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activeTab="8"/>
  </bookViews>
  <sheets>
    <sheet name="Hinweise" sheetId="1" r:id="rId1"/>
    <sheet name="1,2 km" sheetId="26" r:id="rId2"/>
    <sheet name="5 km" sheetId="27" r:id="rId3"/>
    <sheet name="10 km" sheetId="30" r:id="rId4"/>
    <sheet name="21 km" sheetId="28" r:id="rId5"/>
    <sheet name="300 m" sheetId="31" r:id="rId6"/>
    <sheet name="600 m" sheetId="32" r:id="rId7"/>
    <sheet name="5 km Walking" sheetId="33" r:id="rId8"/>
    <sheet name="10 km Walking" sheetId="34" r:id="rId9"/>
  </sheets>
  <definedNames>
    <definedName name="_xlnm._FilterDatabase" localSheetId="1" hidden="1">'1,2 km'!$A$6:$J$208</definedName>
    <definedName name="_xlnm._FilterDatabase" localSheetId="3" hidden="1">'10 km'!$A$6:$J$208</definedName>
    <definedName name="_xlnm._FilterDatabase" localSheetId="2" hidden="1">'5 km'!$A$6:$J$208</definedName>
    <definedName name="_xlnm._FilterDatabase" localSheetId="0" hidden="1">Hinweise!$A$6:$J$208</definedName>
    <definedName name="_xlnm.Print_Area" localSheetId="1">'1,2 km'!$A:$J</definedName>
    <definedName name="_xlnm.Print_Area" localSheetId="3">'10 km'!$A:$J</definedName>
    <definedName name="_xlnm.Print_Area" localSheetId="2">'5 km'!$A:$J</definedName>
    <definedName name="_xlnm.Print_Area" localSheetId="0">Hinweise!$A:$J</definedName>
    <definedName name="_xlnm.Print_Titles" localSheetId="1">'1,2 km'!$5:$5</definedName>
    <definedName name="_xlnm.Print_Titles" localSheetId="3">'10 km'!$5:$5</definedName>
    <definedName name="_xlnm.Print_Titles" localSheetId="2">'5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B6" i="34" l="1"/>
  <c r="H3" i="34"/>
  <c r="C3" i="34"/>
  <c r="A3" i="34"/>
  <c r="B6" i="33"/>
  <c r="H3" i="33"/>
  <c r="C3" i="33"/>
  <c r="A3" i="33"/>
  <c r="B6" i="32"/>
  <c r="H3" i="32"/>
  <c r="C3" i="32"/>
  <c r="A3" i="32"/>
  <c r="B6" i="31"/>
  <c r="H3" i="31"/>
  <c r="C3" i="31"/>
  <c r="A3" i="31"/>
  <c r="C3" i="28"/>
  <c r="C3" i="30"/>
  <c r="H3" i="28"/>
  <c r="H3" i="27"/>
  <c r="A3" i="28"/>
  <c r="A3" i="27"/>
  <c r="J9" i="28"/>
  <c r="J8" i="28"/>
  <c r="B6" i="28"/>
  <c r="J7" i="30"/>
  <c r="B6" i="30"/>
  <c r="H3" i="30"/>
  <c r="A3" i="30"/>
  <c r="J7" i="27" l="1"/>
  <c r="J7" i="26"/>
  <c r="C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<sst xmlns="http://schemas.openxmlformats.org/spreadsheetml/2006/main" count="2501" uniqueCount="1440">
  <si>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</si>
  <si>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</si>
  <si>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</si>
  <si>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</si>
  <si>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</si>
  <si>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</si>
  <si>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</si>
  <si>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</si>
  <si>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</si>
  <si>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</si>
  <si>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</si>
  <si>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</si>
  <si>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</si>
  <si>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</si>
  <si>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</si>
  <si>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</si>
  <si>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</si>
  <si>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</si>
  <si>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</si>
  <si>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</si>
  <si>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</si>
  <si>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</si>
  <si>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</si>
  <si>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Bodirsky Miriam           </t>
  </si>
  <si>
    <t xml:space="preserve">TSV 05 Rot                </t>
  </si>
  <si>
    <t xml:space="preserve">  WJU18   </t>
  </si>
  <si>
    <t xml:space="preserve">   04:28,00</t>
  </si>
  <si>
    <t xml:space="preserve">Stadtmüller Max           </t>
  </si>
  <si>
    <t xml:space="preserve">SG Östr./Odenh. D1 Jun.   </t>
  </si>
  <si>
    <t xml:space="preserve">MJU18     </t>
  </si>
  <si>
    <t xml:space="preserve">   04:41,00</t>
  </si>
  <si>
    <t xml:space="preserve">Schenk Helena             </t>
  </si>
  <si>
    <t xml:space="preserve">.                         </t>
  </si>
  <si>
    <t xml:space="preserve">   04:45,70</t>
  </si>
  <si>
    <t xml:space="preserve">Knapp Lenny               </t>
  </si>
  <si>
    <t xml:space="preserve">FC Odenheim D10           </t>
  </si>
  <si>
    <t xml:space="preserve">   04:49,80</t>
  </si>
  <si>
    <t xml:space="preserve">Weidner Henrik            </t>
  </si>
  <si>
    <t xml:space="preserve">Angelbachtal              </t>
  </si>
  <si>
    <t xml:space="preserve">   04:52,30</t>
  </si>
  <si>
    <t xml:space="preserve">Gianelli Francesco        </t>
  </si>
  <si>
    <t xml:space="preserve">   04:56,80</t>
  </si>
  <si>
    <t xml:space="preserve">Gärtner Simon             </t>
  </si>
  <si>
    <t xml:space="preserve">   04:57,80</t>
  </si>
  <si>
    <t xml:space="preserve">Weiß Niklas               </t>
  </si>
  <si>
    <t xml:space="preserve">FC Östringen              </t>
  </si>
  <si>
    <t xml:space="preserve">   05:08,80</t>
  </si>
  <si>
    <t xml:space="preserve">Dezenter Lukas            </t>
  </si>
  <si>
    <t xml:space="preserve">   05:13,40</t>
  </si>
  <si>
    <t xml:space="preserve">Fonseca Dominic           </t>
  </si>
  <si>
    <t xml:space="preserve">   05:15,70</t>
  </si>
  <si>
    <t xml:space="preserve">Rest Daniel               </t>
  </si>
  <si>
    <t xml:space="preserve">   05:16,10</t>
  </si>
  <si>
    <t xml:space="preserve">Hauer Marius              </t>
  </si>
  <si>
    <t xml:space="preserve">   05:16,50</t>
  </si>
  <si>
    <t xml:space="preserve">Baumgartner Matteo        </t>
  </si>
  <si>
    <t xml:space="preserve">The Running Six           </t>
  </si>
  <si>
    <t xml:space="preserve">   05:16,90</t>
  </si>
  <si>
    <t xml:space="preserve">Guzel Mehmet              </t>
  </si>
  <si>
    <t xml:space="preserve">   05:17,50</t>
  </si>
  <si>
    <t xml:space="preserve">Frank Nils                </t>
  </si>
  <si>
    <t xml:space="preserve">FC Odenheim D7            </t>
  </si>
  <si>
    <t xml:space="preserve">   05:18,10</t>
  </si>
  <si>
    <t xml:space="preserve">Koca Silan                </t>
  </si>
  <si>
    <t xml:space="preserve">   05:23,30</t>
  </si>
  <si>
    <t xml:space="preserve">Fellhauer Julian          </t>
  </si>
  <si>
    <t xml:space="preserve">   05:24,80</t>
  </si>
  <si>
    <t xml:space="preserve">Wagner Joshua             </t>
  </si>
  <si>
    <t xml:space="preserve">   05:26,30</t>
  </si>
  <si>
    <t xml:space="preserve">Koca Zeyna                </t>
  </si>
  <si>
    <t xml:space="preserve">   05:34,80</t>
  </si>
  <si>
    <t xml:space="preserve">Kölmel Mia                </t>
  </si>
  <si>
    <t xml:space="preserve">   05:42,10</t>
  </si>
  <si>
    <t xml:space="preserve">Schneider Kevin           </t>
  </si>
  <si>
    <t xml:space="preserve">FC Odenheim D9            </t>
  </si>
  <si>
    <t xml:space="preserve">   06:04,20</t>
  </si>
  <si>
    <t xml:space="preserve">Scheuring Nico            </t>
  </si>
  <si>
    <t xml:space="preserve">FC Odenheim D11           </t>
  </si>
  <si>
    <t xml:space="preserve">   06:07,30</t>
  </si>
  <si>
    <t xml:space="preserve">Bockhorn Haroun           </t>
  </si>
  <si>
    <t xml:space="preserve">FC Odenheim D2            </t>
  </si>
  <si>
    <t xml:space="preserve">   06:31,00</t>
  </si>
  <si>
    <t xml:space="preserve">Mielke Leon               </t>
  </si>
  <si>
    <t xml:space="preserve">FC Odenheim D4            </t>
  </si>
  <si>
    <t xml:space="preserve">   06:31,70</t>
  </si>
  <si>
    <t xml:space="preserve">Hoffner Emmi              </t>
  </si>
  <si>
    <t xml:space="preserve">   07:23,30</t>
  </si>
  <si>
    <t xml:space="preserve">Diamalembe Divine         </t>
  </si>
  <si>
    <t xml:space="preserve">   07:27,40</t>
  </si>
  <si>
    <t xml:space="preserve">Bensch Luca               </t>
  </si>
  <si>
    <t xml:space="preserve">   07:43,90</t>
  </si>
  <si>
    <t>7. Östringer Fitnesslauf</t>
  </si>
  <si>
    <t>FC Östringen</t>
  </si>
  <si>
    <t>1200 m</t>
  </si>
  <si>
    <t>Lauf</t>
  </si>
  <si>
    <t xml:space="preserve">Bodirsky Jona             </t>
  </si>
  <si>
    <t xml:space="preserve">M         </t>
  </si>
  <si>
    <t xml:space="preserve">   20:03,90</t>
  </si>
  <si>
    <t xml:space="preserve">Willhauck Max             </t>
  </si>
  <si>
    <t xml:space="preserve">SG Bad Schönborn          </t>
  </si>
  <si>
    <t xml:space="preserve">   21:27,70</t>
  </si>
  <si>
    <t xml:space="preserve">Weiß Oliver               </t>
  </si>
  <si>
    <t xml:space="preserve">   21:34,10</t>
  </si>
  <si>
    <t xml:space="preserve">Gruber Jan-Luca           </t>
  </si>
  <si>
    <t xml:space="preserve">   21:47,40</t>
  </si>
  <si>
    <t xml:space="preserve">Diebold Darius            </t>
  </si>
  <si>
    <t xml:space="preserve">DLRG                      </t>
  </si>
  <si>
    <t xml:space="preserve">   22:39,90</t>
  </si>
  <si>
    <t xml:space="preserve">Lehment Mark              </t>
  </si>
  <si>
    <t xml:space="preserve">   22:46,60</t>
  </si>
  <si>
    <t xml:space="preserve">Reinfant Christina        </t>
  </si>
  <si>
    <t xml:space="preserve">  W       </t>
  </si>
  <si>
    <t xml:space="preserve">   22:47,90</t>
  </si>
  <si>
    <t xml:space="preserve">Engelbrecht Mark Niklas   </t>
  </si>
  <si>
    <t xml:space="preserve">ETRunners                 </t>
  </si>
  <si>
    <t xml:space="preserve">   22:48,50</t>
  </si>
  <si>
    <t xml:space="preserve">Willhauck Jakob           </t>
  </si>
  <si>
    <t xml:space="preserve">   22:49,00</t>
  </si>
  <si>
    <t xml:space="preserve">Willhauck Claus           </t>
  </si>
  <si>
    <t xml:space="preserve">   22:50,90</t>
  </si>
  <si>
    <t xml:space="preserve">Rogge Jan                 </t>
  </si>
  <si>
    <t xml:space="preserve">Begnadigte Körper         </t>
  </si>
  <si>
    <t xml:space="preserve">   23:00,70</t>
  </si>
  <si>
    <t xml:space="preserve">Hartmann Janis            </t>
  </si>
  <si>
    <t xml:space="preserve">   23:06,20</t>
  </si>
  <si>
    <t>Engelbrecht Ian Christophe</t>
  </si>
  <si>
    <t xml:space="preserve">   23:29,70</t>
  </si>
  <si>
    <t xml:space="preserve">Hirsch Rafael             </t>
  </si>
  <si>
    <t xml:space="preserve">   23:51,90</t>
  </si>
  <si>
    <t xml:space="preserve">Shukrullan Saba           </t>
  </si>
  <si>
    <t xml:space="preserve">RC Bad Schönborn-Kronau   </t>
  </si>
  <si>
    <t xml:space="preserve">   24:11,10</t>
  </si>
  <si>
    <t xml:space="preserve">Scholl Adrian             </t>
  </si>
  <si>
    <t xml:space="preserve">   24:24,80</t>
  </si>
  <si>
    <t xml:space="preserve">Taibon Ulrich             </t>
  </si>
  <si>
    <t xml:space="preserve">   24:28,30</t>
  </si>
  <si>
    <t xml:space="preserve">Herrmann Manfred          </t>
  </si>
  <si>
    <t>Fa. Quadrant EPP Deutschla</t>
  </si>
  <si>
    <t xml:space="preserve">   24:34,40</t>
  </si>
  <si>
    <t xml:space="preserve">Thome Jan                 </t>
  </si>
  <si>
    <t xml:space="preserve">   24:37,00</t>
  </si>
  <si>
    <t xml:space="preserve">Junk Eric                 </t>
  </si>
  <si>
    <t xml:space="preserve">   24:53,90</t>
  </si>
  <si>
    <t xml:space="preserve">Baumgartner Nicolas       </t>
  </si>
  <si>
    <t xml:space="preserve">   24:56,20</t>
  </si>
  <si>
    <t xml:space="preserve">Stadter Bastian           </t>
  </si>
  <si>
    <t xml:space="preserve">   24:56,50</t>
  </si>
  <si>
    <t xml:space="preserve">Östringer Nina            </t>
  </si>
  <si>
    <t xml:space="preserve">   24:59,60</t>
  </si>
  <si>
    <t xml:space="preserve">Vogel Julien              </t>
  </si>
  <si>
    <t xml:space="preserve">Gymn. Östringen Kursstufe </t>
  </si>
  <si>
    <t xml:space="preserve">   25:01,70</t>
  </si>
  <si>
    <t xml:space="preserve">Ebinger Viktor            </t>
  </si>
  <si>
    <t xml:space="preserve">TSV BADEN Östringen       </t>
  </si>
  <si>
    <t xml:space="preserve">   25:09,00</t>
  </si>
  <si>
    <t xml:space="preserve">Schwarzer Carsten         </t>
  </si>
  <si>
    <t xml:space="preserve">Heart Racer e.v.          </t>
  </si>
  <si>
    <t xml:space="preserve">   25:13,10</t>
  </si>
  <si>
    <t xml:space="preserve">Babuschkin Dennis         </t>
  </si>
  <si>
    <t xml:space="preserve">   25:14,20</t>
  </si>
  <si>
    <t xml:space="preserve">Ahmadi Nadeer             </t>
  </si>
  <si>
    <t xml:space="preserve">RC Bad Schönborn Kronau   </t>
  </si>
  <si>
    <t xml:space="preserve">   25:14,70</t>
  </si>
  <si>
    <t xml:space="preserve">Lakatos Patrick           </t>
  </si>
  <si>
    <t xml:space="preserve">TC BW Östringen           </t>
  </si>
  <si>
    <t xml:space="preserve">   25:17,70</t>
  </si>
  <si>
    <t xml:space="preserve">Mollenhauer Carla         </t>
  </si>
  <si>
    <t xml:space="preserve">   25:32,30</t>
  </si>
  <si>
    <t xml:space="preserve">Brauch Annika             </t>
  </si>
  <si>
    <t xml:space="preserve">SG Lobbach                </t>
  </si>
  <si>
    <t xml:space="preserve">   25:33,60</t>
  </si>
  <si>
    <t xml:space="preserve">Dietz Markus              </t>
  </si>
  <si>
    <t xml:space="preserve">Louise-Otto-Peters-Schule </t>
  </si>
  <si>
    <t xml:space="preserve">   26:18,50</t>
  </si>
  <si>
    <t xml:space="preserve">Dutzi Julian              </t>
  </si>
  <si>
    <t xml:space="preserve">   26:28,50</t>
  </si>
  <si>
    <t xml:space="preserve">Osterroth Anna-Maria      </t>
  </si>
  <si>
    <t xml:space="preserve">   26:36,20</t>
  </si>
  <si>
    <t xml:space="preserve">hickl pia                 </t>
  </si>
  <si>
    <t xml:space="preserve">Leibniz Gymnasium         </t>
  </si>
  <si>
    <t xml:space="preserve">   26:38,80</t>
  </si>
  <si>
    <t xml:space="preserve">Engelbrecht Guido         </t>
  </si>
  <si>
    <t xml:space="preserve">   26:41,10</t>
  </si>
  <si>
    <t xml:space="preserve">Brethauer Dagmar          </t>
  </si>
  <si>
    <t xml:space="preserve">   26:54,30</t>
  </si>
  <si>
    <t xml:space="preserve">Apel Stefanie             </t>
  </si>
  <si>
    <t xml:space="preserve">TV Forst                  </t>
  </si>
  <si>
    <t xml:space="preserve">   26:56,80</t>
  </si>
  <si>
    <t xml:space="preserve">Groß Jennifer             </t>
  </si>
  <si>
    <t xml:space="preserve">   27:06,20</t>
  </si>
  <si>
    <t xml:space="preserve">Schwarzer  Bettina        </t>
  </si>
  <si>
    <t xml:space="preserve">   27:08,40</t>
  </si>
  <si>
    <t xml:space="preserve">Engelbrecht Tim Hendrik   </t>
  </si>
  <si>
    <t xml:space="preserve">   27:09,50</t>
  </si>
  <si>
    <t xml:space="preserve">Fellhauer Marcel          </t>
  </si>
  <si>
    <t xml:space="preserve">   27:11,50</t>
  </si>
  <si>
    <t xml:space="preserve">Wagner Albert             </t>
  </si>
  <si>
    <t xml:space="preserve">   27:14,40</t>
  </si>
  <si>
    <t xml:space="preserve">Bähr Johanna              </t>
  </si>
  <si>
    <t>Leibniz Gymnasium Östringe</t>
  </si>
  <si>
    <t xml:space="preserve">   27:24,80</t>
  </si>
  <si>
    <t xml:space="preserve">Özdemir Atik              </t>
  </si>
  <si>
    <t xml:space="preserve">FCÖ                       </t>
  </si>
  <si>
    <t xml:space="preserve">   27:32,70</t>
  </si>
  <si>
    <t xml:space="preserve">Olheide Maren             </t>
  </si>
  <si>
    <t xml:space="preserve">LGÖ                       </t>
  </si>
  <si>
    <t xml:space="preserve">   27:33,60</t>
  </si>
  <si>
    <t xml:space="preserve">Ehrenberger Reinhard      </t>
  </si>
  <si>
    <t xml:space="preserve">TV Bad Rappenau           </t>
  </si>
  <si>
    <t xml:space="preserve">   27:39,50</t>
  </si>
  <si>
    <t xml:space="preserve">Masser Philipp            </t>
  </si>
  <si>
    <t xml:space="preserve">LG Rülzheim               </t>
  </si>
  <si>
    <t xml:space="preserve">   28:02,30</t>
  </si>
  <si>
    <t xml:space="preserve">Rumrich Wenke             </t>
  </si>
  <si>
    <t xml:space="preserve">   28:05,10</t>
  </si>
  <si>
    <t xml:space="preserve">Haag Laurence             </t>
  </si>
  <si>
    <t xml:space="preserve">Team Super                </t>
  </si>
  <si>
    <t xml:space="preserve">   28:12,30</t>
  </si>
  <si>
    <t xml:space="preserve">Klotz Tiziana             </t>
  </si>
  <si>
    <t xml:space="preserve">KSV Aktiv-Fit             </t>
  </si>
  <si>
    <t xml:space="preserve">   28:34,80</t>
  </si>
  <si>
    <t xml:space="preserve">Raw Rachel                </t>
  </si>
  <si>
    <t xml:space="preserve">   28:51,50</t>
  </si>
  <si>
    <t xml:space="preserve">Simon Tobias              </t>
  </si>
  <si>
    <t xml:space="preserve">JVA Bruchsal              </t>
  </si>
  <si>
    <t xml:space="preserve">   28:57,00</t>
  </si>
  <si>
    <t xml:space="preserve">Ackermann Saskia          </t>
  </si>
  <si>
    <t xml:space="preserve">MVÖ                       </t>
  </si>
  <si>
    <t xml:space="preserve">   29:02,60</t>
  </si>
  <si>
    <t xml:space="preserve">Hartmann Markus           </t>
  </si>
  <si>
    <t xml:space="preserve">Hartmänner                </t>
  </si>
  <si>
    <t xml:space="preserve">   29:04,90</t>
  </si>
  <si>
    <t xml:space="preserve">Tirolf Thomas             </t>
  </si>
  <si>
    <t xml:space="preserve">   29:06,70</t>
  </si>
  <si>
    <t xml:space="preserve">Senghaas Sven             </t>
  </si>
  <si>
    <t xml:space="preserve">   29:14,10</t>
  </si>
  <si>
    <t xml:space="preserve">Fischer Milena            </t>
  </si>
  <si>
    <t xml:space="preserve">   29:48,70</t>
  </si>
  <si>
    <t xml:space="preserve">Weiß Beatrix              </t>
  </si>
  <si>
    <t xml:space="preserve">Baden Lions               </t>
  </si>
  <si>
    <t xml:space="preserve">   29:52,90</t>
  </si>
  <si>
    <t xml:space="preserve">Drees Caren               </t>
  </si>
  <si>
    <t xml:space="preserve">   29:53,50</t>
  </si>
  <si>
    <t xml:space="preserve">Schwab Franziska          </t>
  </si>
  <si>
    <t xml:space="preserve">   29:55,80</t>
  </si>
  <si>
    <t xml:space="preserve">Oelschläger Johanna       </t>
  </si>
  <si>
    <t xml:space="preserve">   30:07,60</t>
  </si>
  <si>
    <t xml:space="preserve">Kölmel Vera               </t>
  </si>
  <si>
    <t xml:space="preserve">   30:24,70</t>
  </si>
  <si>
    <t xml:space="preserve">Kleinert Franziska        </t>
  </si>
  <si>
    <t xml:space="preserve">TSG Wiesloch              </t>
  </si>
  <si>
    <t xml:space="preserve">   30:27,20</t>
  </si>
  <si>
    <t xml:space="preserve">Rypinski Stephan Felix    </t>
  </si>
  <si>
    <t xml:space="preserve">Vater und Sohn            </t>
  </si>
  <si>
    <t xml:space="preserve">   30:30,30</t>
  </si>
  <si>
    <t xml:space="preserve">Rypinski Peter            </t>
  </si>
  <si>
    <t xml:space="preserve">   30:31,10</t>
  </si>
  <si>
    <t xml:space="preserve">Lautsch Juliane           </t>
  </si>
  <si>
    <t xml:space="preserve">   30:33,70</t>
  </si>
  <si>
    <t xml:space="preserve">Engelbrecht Regine        </t>
  </si>
  <si>
    <t xml:space="preserve">   30:42,00</t>
  </si>
  <si>
    <t xml:space="preserve">Ehrenberger Margot        </t>
  </si>
  <si>
    <t xml:space="preserve">   30:43,00</t>
  </si>
  <si>
    <t xml:space="preserve">Fuchs-Watson Petra        </t>
  </si>
  <si>
    <t xml:space="preserve">   31:02,30</t>
  </si>
  <si>
    <t xml:space="preserve">Wolz Michael              </t>
  </si>
  <si>
    <t xml:space="preserve">Just Do It                </t>
  </si>
  <si>
    <t xml:space="preserve">   31:03,80</t>
  </si>
  <si>
    <t xml:space="preserve">Bender Christian          </t>
  </si>
  <si>
    <t xml:space="preserve">   31:06,40</t>
  </si>
  <si>
    <t xml:space="preserve">Beyer Markus              </t>
  </si>
  <si>
    <t xml:space="preserve">1-2-3 Immer dabei         </t>
  </si>
  <si>
    <t xml:space="preserve">   31:15,40</t>
  </si>
  <si>
    <t xml:space="preserve">Knopf Marten              </t>
  </si>
  <si>
    <t xml:space="preserve">Eeschdringä Buwa          </t>
  </si>
  <si>
    <t xml:space="preserve">   31:30,20</t>
  </si>
  <si>
    <t xml:space="preserve">Mächerlein Nadine         </t>
  </si>
  <si>
    <t xml:space="preserve">VdH Ladenburg             </t>
  </si>
  <si>
    <t xml:space="preserve">   31:33,50</t>
  </si>
  <si>
    <t xml:space="preserve">Held Lisa                 </t>
  </si>
  <si>
    <t xml:space="preserve">   31:33,90</t>
  </si>
  <si>
    <t xml:space="preserve">Freitag Saskia            </t>
  </si>
  <si>
    <t xml:space="preserve">   31:36,50</t>
  </si>
  <si>
    <t xml:space="preserve">Baumgartner Nathalie      </t>
  </si>
  <si>
    <t xml:space="preserve">   31:55,10</t>
  </si>
  <si>
    <t xml:space="preserve">Baumgartner Brigitte      </t>
  </si>
  <si>
    <t xml:space="preserve">   31:56,00</t>
  </si>
  <si>
    <t xml:space="preserve">Schmeckenbecher Lutz      </t>
  </si>
  <si>
    <t xml:space="preserve">   32:24,40</t>
  </si>
  <si>
    <t xml:space="preserve">Mächerlein Sabrina        </t>
  </si>
  <si>
    <t xml:space="preserve">   32:33,40</t>
  </si>
  <si>
    <t xml:space="preserve">Wessels Katharina         </t>
  </si>
  <si>
    <t xml:space="preserve">   32:37,40</t>
  </si>
  <si>
    <t xml:space="preserve">Kapzinski-Wessels Tanja   </t>
  </si>
  <si>
    <t xml:space="preserve">   32:38,30</t>
  </si>
  <si>
    <t xml:space="preserve">Grix Lea                  </t>
  </si>
  <si>
    <t xml:space="preserve">   33:10,20</t>
  </si>
  <si>
    <t xml:space="preserve">Baumgartner Michèle       </t>
  </si>
  <si>
    <t xml:space="preserve">   33:31,20</t>
  </si>
  <si>
    <t xml:space="preserve">Baumgartner Roman         </t>
  </si>
  <si>
    <t xml:space="preserve">   33:31,90</t>
  </si>
  <si>
    <t xml:space="preserve">Masser Susanne            </t>
  </si>
  <si>
    <t xml:space="preserve">   33:56,90</t>
  </si>
  <si>
    <t xml:space="preserve">Fellhauer Axel            </t>
  </si>
  <si>
    <t xml:space="preserve">   34:25,80</t>
  </si>
  <si>
    <t xml:space="preserve">Held Ulla                 </t>
  </si>
  <si>
    <t xml:space="preserve">LT Rheinhessen-Pfalz      </t>
  </si>
  <si>
    <t xml:space="preserve">   34:40,90</t>
  </si>
  <si>
    <t xml:space="preserve">Appel Sophie-Jo           </t>
  </si>
  <si>
    <t xml:space="preserve">   34:44,40</t>
  </si>
  <si>
    <t xml:space="preserve">Cat Quynh Nhu             </t>
  </si>
  <si>
    <t xml:space="preserve">   34:57,10</t>
  </si>
  <si>
    <t xml:space="preserve">Kleinlagel Manuela        </t>
  </si>
  <si>
    <t xml:space="preserve">   34:59,30</t>
  </si>
  <si>
    <t xml:space="preserve">Heidt Antonia             </t>
  </si>
  <si>
    <t xml:space="preserve">   35:01,20</t>
  </si>
  <si>
    <t xml:space="preserve">Pfeifer Jana              </t>
  </si>
  <si>
    <t xml:space="preserve">   35:03,80</t>
  </si>
  <si>
    <t xml:space="preserve">Klinger Alica             </t>
  </si>
  <si>
    <t xml:space="preserve">   35:29,00</t>
  </si>
  <si>
    <t xml:space="preserve">Kurz Karin                </t>
  </si>
  <si>
    <t xml:space="preserve">Des glabsch awa!          </t>
  </si>
  <si>
    <t xml:space="preserve">   35:34,40</t>
  </si>
  <si>
    <t xml:space="preserve">Bender Frank              </t>
  </si>
  <si>
    <t xml:space="preserve">   35:35,10</t>
  </si>
  <si>
    <t xml:space="preserve">Keskincelik Tanja         </t>
  </si>
  <si>
    <t xml:space="preserve">   35:39,30</t>
  </si>
  <si>
    <t xml:space="preserve">Kerti Katja               </t>
  </si>
  <si>
    <t xml:space="preserve">Schnell wie nix           </t>
  </si>
  <si>
    <t xml:space="preserve">   35:43,50</t>
  </si>
  <si>
    <t xml:space="preserve">Deterling Susanne         </t>
  </si>
  <si>
    <t xml:space="preserve">Mama von Paula            </t>
  </si>
  <si>
    <t xml:space="preserve">   35:44,60</t>
  </si>
  <si>
    <t xml:space="preserve">Galle Klaus               </t>
  </si>
  <si>
    <t xml:space="preserve">Schneckenrennen           </t>
  </si>
  <si>
    <t xml:space="preserve">   35:45,60</t>
  </si>
  <si>
    <t xml:space="preserve">Kern Matthias             </t>
  </si>
  <si>
    <t xml:space="preserve">E.G.O. Sport aktiv        </t>
  </si>
  <si>
    <t xml:space="preserve">   36:18,40</t>
  </si>
  <si>
    <t xml:space="preserve">Held Oskar                </t>
  </si>
  <si>
    <t xml:space="preserve">   36:28,40</t>
  </si>
  <si>
    <t xml:space="preserve">Mayer Male                </t>
  </si>
  <si>
    <t xml:space="preserve">   36:37,80</t>
  </si>
  <si>
    <t xml:space="preserve">Nedoma Verena             </t>
  </si>
  <si>
    <t xml:space="preserve">   36:47,00</t>
  </si>
  <si>
    <t xml:space="preserve">Kieselbach Rüdiger        </t>
  </si>
  <si>
    <t xml:space="preserve">TVE Weiher                </t>
  </si>
  <si>
    <t xml:space="preserve">   36:51,70</t>
  </si>
  <si>
    <t xml:space="preserve">Heinzmann Eva             </t>
  </si>
  <si>
    <t xml:space="preserve">ä-crew                    </t>
  </si>
  <si>
    <t xml:space="preserve">   37:08,20</t>
  </si>
  <si>
    <t xml:space="preserve">Fuchs Anna                </t>
  </si>
  <si>
    <t xml:space="preserve">   37:09,10</t>
  </si>
  <si>
    <t xml:space="preserve">Demir Özlem               </t>
  </si>
  <si>
    <t xml:space="preserve">   37:32,60</t>
  </si>
  <si>
    <t xml:space="preserve">Kühner Elisa              </t>
  </si>
  <si>
    <t xml:space="preserve">   37:33,30</t>
  </si>
  <si>
    <t xml:space="preserve">Bender Alexandra          </t>
  </si>
  <si>
    <t xml:space="preserve">   38:02,40</t>
  </si>
  <si>
    <t xml:space="preserve">Gschwender Tim            </t>
  </si>
  <si>
    <t xml:space="preserve">   38:04,00</t>
  </si>
  <si>
    <t xml:space="preserve">Gschwender Gerhard        </t>
  </si>
  <si>
    <t xml:space="preserve">   38:04,90</t>
  </si>
  <si>
    <t xml:space="preserve">Völler Esther             </t>
  </si>
  <si>
    <t xml:space="preserve">Fa. Bechtle               </t>
  </si>
  <si>
    <t xml:space="preserve">   38:24,80</t>
  </si>
  <si>
    <t xml:space="preserve">Silva Martim              </t>
  </si>
  <si>
    <t xml:space="preserve">   38:25,20</t>
  </si>
  <si>
    <t xml:space="preserve">Gehrke Claudia            </t>
  </si>
  <si>
    <t xml:space="preserve">   38:25,40</t>
  </si>
  <si>
    <t xml:space="preserve">Rischar Annick            </t>
  </si>
  <si>
    <t xml:space="preserve">   39:09,40</t>
  </si>
  <si>
    <t xml:space="preserve">Nöh Silvia                </t>
  </si>
  <si>
    <t xml:space="preserve">   39:11,10</t>
  </si>
  <si>
    <t xml:space="preserve">Ben Britta                </t>
  </si>
  <si>
    <t xml:space="preserve">   39:11,60</t>
  </si>
  <si>
    <t xml:space="preserve">Mermi Nadine              </t>
  </si>
  <si>
    <t xml:space="preserve">   39:16,40</t>
  </si>
  <si>
    <t xml:space="preserve">Hock Annika               </t>
  </si>
  <si>
    <t xml:space="preserve">   40:46,30</t>
  </si>
  <si>
    <t xml:space="preserve">Thiemann Doro             </t>
  </si>
  <si>
    <t xml:space="preserve">   40:59,50</t>
  </si>
  <si>
    <t xml:space="preserve">Burkhardt Lucas           </t>
  </si>
  <si>
    <t xml:space="preserve">PTR Kaiserslautern        </t>
  </si>
  <si>
    <t xml:space="preserve">   41:28,60</t>
  </si>
  <si>
    <t xml:space="preserve">Ernst Josefine            </t>
  </si>
  <si>
    <t xml:space="preserve">TV Bad Bergzabern         </t>
  </si>
  <si>
    <t xml:space="preserve">   41:42,40</t>
  </si>
  <si>
    <t xml:space="preserve">Marchan Jennifer          </t>
  </si>
  <si>
    <t xml:space="preserve">   42:37,60</t>
  </si>
  <si>
    <t>5 km</t>
  </si>
  <si>
    <t>10 km</t>
  </si>
  <si>
    <t xml:space="preserve">Jancura Markus            </t>
  </si>
  <si>
    <t xml:space="preserve">Lg Kraichtal              </t>
  </si>
  <si>
    <t xml:space="preserve">M20       </t>
  </si>
  <si>
    <t xml:space="preserve">   36:10,10</t>
  </si>
  <si>
    <t xml:space="preserve">Leyk Matthias             </t>
  </si>
  <si>
    <t xml:space="preserve">SG Nußloch                </t>
  </si>
  <si>
    <t xml:space="preserve">M30       </t>
  </si>
  <si>
    <t xml:space="preserve">   38:25,80</t>
  </si>
  <si>
    <t xml:space="preserve">Klare Marvin              </t>
  </si>
  <si>
    <t xml:space="preserve">   39:44,10</t>
  </si>
  <si>
    <t xml:space="preserve">Schwarzer Markus          </t>
  </si>
  <si>
    <t xml:space="preserve">   39:53,90</t>
  </si>
  <si>
    <t xml:space="preserve">Janik Marco               </t>
  </si>
  <si>
    <t xml:space="preserve">TSV Baden Triathlon       </t>
  </si>
  <si>
    <t xml:space="preserve">   39:58,70</t>
  </si>
  <si>
    <t xml:space="preserve">Franz Engelbert           </t>
  </si>
  <si>
    <t xml:space="preserve">Marathon Shop Wiesloch    </t>
  </si>
  <si>
    <t xml:space="preserve">M50       </t>
  </si>
  <si>
    <t xml:space="preserve">   40:10,70</t>
  </si>
  <si>
    <t xml:space="preserve">Östringer Uwe             </t>
  </si>
  <si>
    <t xml:space="preserve">TSV Rettigheim            </t>
  </si>
  <si>
    <t xml:space="preserve">   40:13,70</t>
  </si>
  <si>
    <t xml:space="preserve">Fischer Tobias            </t>
  </si>
  <si>
    <t xml:space="preserve">SG Walldorf Astoria       </t>
  </si>
  <si>
    <t xml:space="preserve">   40:46,90</t>
  </si>
  <si>
    <t xml:space="preserve">Merunka Pierre            </t>
  </si>
  <si>
    <t xml:space="preserve">TSV BADEN TRIATHLON       </t>
  </si>
  <si>
    <t xml:space="preserve">   41:13,90</t>
  </si>
  <si>
    <t xml:space="preserve">Naseer Ahmad Ergaschi     </t>
  </si>
  <si>
    <t xml:space="preserve">R-C-Bad Schönborn Kronau  </t>
  </si>
  <si>
    <t xml:space="preserve">   41:24,30</t>
  </si>
  <si>
    <t xml:space="preserve">Krämer Gregor             </t>
  </si>
  <si>
    <t xml:space="preserve">   42:04,40</t>
  </si>
  <si>
    <t xml:space="preserve">Schenk Wolfgang           </t>
  </si>
  <si>
    <t xml:space="preserve">   42:13,70</t>
  </si>
  <si>
    <t xml:space="preserve">Thiel Henning             </t>
  </si>
  <si>
    <t xml:space="preserve">TC Angelbachtal           </t>
  </si>
  <si>
    <t xml:space="preserve">   42:42,00</t>
  </si>
  <si>
    <t xml:space="preserve">Bodirsky Birgit           </t>
  </si>
  <si>
    <t xml:space="preserve">  W40     </t>
  </si>
  <si>
    <t xml:space="preserve">   42:51,60</t>
  </si>
  <si>
    <t xml:space="preserve">Härter Theo               </t>
  </si>
  <si>
    <t xml:space="preserve">TSV Waldangelloch         </t>
  </si>
  <si>
    <t xml:space="preserve">   43:03,90</t>
  </si>
  <si>
    <t xml:space="preserve">Emrich Helmut             </t>
  </si>
  <si>
    <t>Familienherberge Lebensweg</t>
  </si>
  <si>
    <t xml:space="preserve">M40       </t>
  </si>
  <si>
    <t xml:space="preserve">   43:12,10</t>
  </si>
  <si>
    <t xml:space="preserve">Alder Olaf                </t>
  </si>
  <si>
    <t xml:space="preserve">Run for Fun               </t>
  </si>
  <si>
    <t xml:space="preserve">   43:21,10</t>
  </si>
  <si>
    <t xml:space="preserve">Melzer Hanna              </t>
  </si>
  <si>
    <t xml:space="preserve">  W20     </t>
  </si>
  <si>
    <t xml:space="preserve">   43:49,90</t>
  </si>
  <si>
    <t xml:space="preserve">Bruckert Felix            </t>
  </si>
  <si>
    <t xml:space="preserve">   43:51,60</t>
  </si>
  <si>
    <t xml:space="preserve">Roth Martin               </t>
  </si>
  <si>
    <t xml:space="preserve">LG Kraichtal              </t>
  </si>
  <si>
    <t xml:space="preserve">   43:55,30</t>
  </si>
  <si>
    <t xml:space="preserve">Zabler Willi              </t>
  </si>
  <si>
    <t xml:space="preserve">   43:57,50</t>
  </si>
  <si>
    <t xml:space="preserve">Di Leo Sandro             </t>
  </si>
  <si>
    <t xml:space="preserve">DLRG-Östringen            </t>
  </si>
  <si>
    <t xml:space="preserve">   43:58,30</t>
  </si>
  <si>
    <t xml:space="preserve">Junghans Stephan          </t>
  </si>
  <si>
    <t xml:space="preserve">TV Forst Triathlon        </t>
  </si>
  <si>
    <t xml:space="preserve">   43:59,60</t>
  </si>
  <si>
    <t xml:space="preserve">Hemminger Johannes        </t>
  </si>
  <si>
    <t xml:space="preserve">Karlsruher SC             </t>
  </si>
  <si>
    <t xml:space="preserve">   44:06,20</t>
  </si>
  <si>
    <t xml:space="preserve">Hohenstein Christian      </t>
  </si>
  <si>
    <t xml:space="preserve">LT Karlsdorf-Neuthard     </t>
  </si>
  <si>
    <t xml:space="preserve">   44:12,00</t>
  </si>
  <si>
    <t xml:space="preserve">Hoffner Andreas           </t>
  </si>
  <si>
    <t xml:space="preserve">   44:34,20</t>
  </si>
  <si>
    <t xml:space="preserve">Crumbach Sebastian        </t>
  </si>
  <si>
    <t>Bike-Action-Team Rauenberg</t>
  </si>
  <si>
    <t xml:space="preserve">   44:35,80</t>
  </si>
  <si>
    <t xml:space="preserve">Müller Nico               </t>
  </si>
  <si>
    <t xml:space="preserve">Lußhardtläufer Hambrücken </t>
  </si>
  <si>
    <t xml:space="preserve">   44:36,90</t>
  </si>
  <si>
    <t xml:space="preserve">Ehrmann Matthias          </t>
  </si>
  <si>
    <t xml:space="preserve">   44:37,60</t>
  </si>
  <si>
    <t xml:space="preserve">Wagner Oktavian           </t>
  </si>
  <si>
    <t xml:space="preserve">TSV Oestringen            </t>
  </si>
  <si>
    <t xml:space="preserve">   44:43,70</t>
  </si>
  <si>
    <t xml:space="preserve">Seemann  Andrea           </t>
  </si>
  <si>
    <t xml:space="preserve">SV schlau.com Saar 05     </t>
  </si>
  <si>
    <t xml:space="preserve">  W30     </t>
  </si>
  <si>
    <t xml:space="preserve">   44:46,30</t>
  </si>
  <si>
    <t xml:space="preserve">Szasz Paul                </t>
  </si>
  <si>
    <t xml:space="preserve">SG Poseidon-Eppelheim     </t>
  </si>
  <si>
    <t xml:space="preserve">   44:59,10</t>
  </si>
  <si>
    <t xml:space="preserve">Lange Holger              </t>
  </si>
  <si>
    <t xml:space="preserve">Loslaufen Schwanheim      </t>
  </si>
  <si>
    <t xml:space="preserve">   45:01,50</t>
  </si>
  <si>
    <t xml:space="preserve">Guthier Kevin             </t>
  </si>
  <si>
    <t xml:space="preserve">   45:03,70</t>
  </si>
  <si>
    <t xml:space="preserve">Ritschel Irina            </t>
  </si>
  <si>
    <t xml:space="preserve">   45:04,80</t>
  </si>
  <si>
    <t xml:space="preserve">Wurst Gernot              </t>
  </si>
  <si>
    <t xml:space="preserve">   45:14,30</t>
  </si>
  <si>
    <t xml:space="preserve">Mayer Christian           </t>
  </si>
  <si>
    <t>W. Mayer Transportbetonwer</t>
  </si>
  <si>
    <t xml:space="preserve">   45:26,20</t>
  </si>
  <si>
    <t xml:space="preserve">Appel Raimund             </t>
  </si>
  <si>
    <t xml:space="preserve">   45:34,40</t>
  </si>
  <si>
    <t xml:space="preserve">Littau Christian          </t>
  </si>
  <si>
    <t xml:space="preserve">   45:49,90</t>
  </si>
  <si>
    <t xml:space="preserve">Seiler Marco              </t>
  </si>
  <si>
    <t xml:space="preserve">   46:09,00</t>
  </si>
  <si>
    <t xml:space="preserve">Henrich Manuel            </t>
  </si>
  <si>
    <t xml:space="preserve">Sparkasse Kraichgau       </t>
  </si>
  <si>
    <t xml:space="preserve">   46:20,60</t>
  </si>
  <si>
    <t xml:space="preserve">Bruckert Paul             </t>
  </si>
  <si>
    <t xml:space="preserve">Die lustigen Läufer       </t>
  </si>
  <si>
    <t xml:space="preserve">   46:33,30</t>
  </si>
  <si>
    <t xml:space="preserve">Bautz Hans-Jürgen         </t>
  </si>
  <si>
    <t xml:space="preserve">Essenpreis Haustechnik    </t>
  </si>
  <si>
    <t xml:space="preserve">   46:34,50</t>
  </si>
  <si>
    <t xml:space="preserve">Bähr Katharina            </t>
  </si>
  <si>
    <t xml:space="preserve">   46:35,60</t>
  </si>
  <si>
    <t xml:space="preserve">Herbenger Stefan          </t>
  </si>
  <si>
    <t xml:space="preserve">   46:48,70</t>
  </si>
  <si>
    <t xml:space="preserve">Heinrich Manuel           </t>
  </si>
  <si>
    <t xml:space="preserve">   46:52,30</t>
  </si>
  <si>
    <t xml:space="preserve">Crumbach Manfred          </t>
  </si>
  <si>
    <t xml:space="preserve">   47:14,20</t>
  </si>
  <si>
    <t xml:space="preserve">Shabbix Hussain Hassani   </t>
  </si>
  <si>
    <t xml:space="preserve">RC Bad-Schönborn-Kronau   </t>
  </si>
  <si>
    <t xml:space="preserve">   47:16,70</t>
  </si>
  <si>
    <t xml:space="preserve">Holler Jens               </t>
  </si>
  <si>
    <t xml:space="preserve">   47:20,20</t>
  </si>
  <si>
    <t xml:space="preserve">Grundl Achim              </t>
  </si>
  <si>
    <t xml:space="preserve">   47:21,90</t>
  </si>
  <si>
    <t xml:space="preserve">Müller Theresia           </t>
  </si>
  <si>
    <t xml:space="preserve">   47:30,60</t>
  </si>
  <si>
    <t xml:space="preserve">Hirsch Wolfgang           </t>
  </si>
  <si>
    <t xml:space="preserve">M60       </t>
  </si>
  <si>
    <t xml:space="preserve">   47:43,90</t>
  </si>
  <si>
    <t xml:space="preserve">Thißen Philipp            </t>
  </si>
  <si>
    <t xml:space="preserve">SG Kronau/Östringen m A2  </t>
  </si>
  <si>
    <t xml:space="preserve">   47:49,90</t>
  </si>
  <si>
    <t xml:space="preserve">Gastorf Eddo              </t>
  </si>
  <si>
    <t xml:space="preserve">   48:03,20</t>
  </si>
  <si>
    <t xml:space="preserve">Heim Patrik               </t>
  </si>
  <si>
    <t xml:space="preserve">   48:14,70</t>
  </si>
  <si>
    <t xml:space="preserve">Keilbach Rüdiger          </t>
  </si>
  <si>
    <t xml:space="preserve">   48:18,70</t>
  </si>
  <si>
    <t xml:space="preserve">Martin Klaus              </t>
  </si>
  <si>
    <t xml:space="preserve">Die Martins               </t>
  </si>
  <si>
    <t xml:space="preserve">   48:26,30</t>
  </si>
  <si>
    <t xml:space="preserve">Kölmel Marcus             </t>
  </si>
  <si>
    <t xml:space="preserve">   48:31,60</t>
  </si>
  <si>
    <t xml:space="preserve">Wolf Edgar                </t>
  </si>
  <si>
    <t xml:space="preserve">   48:37,60</t>
  </si>
  <si>
    <t xml:space="preserve">Sieger Volker             </t>
  </si>
  <si>
    <t xml:space="preserve">Musikverein Eichelberg    </t>
  </si>
  <si>
    <t xml:space="preserve">   48:40,80</t>
  </si>
  <si>
    <t xml:space="preserve">Ortner Bettina            </t>
  </si>
  <si>
    <t xml:space="preserve">Prowave                   </t>
  </si>
  <si>
    <t xml:space="preserve">   48:41,80</t>
  </si>
  <si>
    <t xml:space="preserve">Becker Frank              </t>
  </si>
  <si>
    <t xml:space="preserve">SG Tairnbach              </t>
  </si>
  <si>
    <t xml:space="preserve">   48:42,50</t>
  </si>
  <si>
    <t xml:space="preserve">Kaiser  Harald            </t>
  </si>
  <si>
    <t xml:space="preserve">SV Menzingen              </t>
  </si>
  <si>
    <t xml:space="preserve">   48:45,00</t>
  </si>
  <si>
    <t xml:space="preserve">Philipp  Thomas           </t>
  </si>
  <si>
    <t xml:space="preserve">   48:47,50</t>
  </si>
  <si>
    <t xml:space="preserve">Leitmaier Martina         </t>
  </si>
  <si>
    <t xml:space="preserve">Marathon Shop Wiesloh     </t>
  </si>
  <si>
    <t xml:space="preserve">  W50     </t>
  </si>
  <si>
    <t xml:space="preserve">   48:49,90</t>
  </si>
  <si>
    <t xml:space="preserve">Crumbach Theresia         </t>
  </si>
  <si>
    <t xml:space="preserve">   48:58,50</t>
  </si>
  <si>
    <t xml:space="preserve">Angelo John               </t>
  </si>
  <si>
    <t xml:space="preserve">   49:07,00</t>
  </si>
  <si>
    <t xml:space="preserve">Metzger Jan               </t>
  </si>
  <si>
    <t xml:space="preserve">   49:13,00</t>
  </si>
  <si>
    <t xml:space="preserve">Ros Jürgen                </t>
  </si>
  <si>
    <t xml:space="preserve">   49:28,20</t>
  </si>
  <si>
    <t xml:space="preserve">Hilgenhaus Marius         </t>
  </si>
  <si>
    <t xml:space="preserve">SG Kronau/Östringen m A4  </t>
  </si>
  <si>
    <t xml:space="preserve">   49:29,70</t>
  </si>
  <si>
    <t xml:space="preserve">Schmid Udo                </t>
  </si>
  <si>
    <t xml:space="preserve">FC- Östringen             </t>
  </si>
  <si>
    <t xml:space="preserve">   49:43,50</t>
  </si>
  <si>
    <t xml:space="preserve">Sellmann Hendrik          </t>
  </si>
  <si>
    <t xml:space="preserve">   49:54,00</t>
  </si>
  <si>
    <t xml:space="preserve">Müller Dieter             </t>
  </si>
  <si>
    <t xml:space="preserve">   49:58,50</t>
  </si>
  <si>
    <t xml:space="preserve">Watson Sean               </t>
  </si>
  <si>
    <t xml:space="preserve">   50:00,00</t>
  </si>
  <si>
    <t xml:space="preserve">Baumann Jürgen            </t>
  </si>
  <si>
    <t xml:space="preserve">Lauffreunde Heidesee      </t>
  </si>
  <si>
    <t xml:space="preserve">   50:08,00</t>
  </si>
  <si>
    <t xml:space="preserve">Gaber HP                  </t>
  </si>
  <si>
    <t xml:space="preserve">   50:08,40</t>
  </si>
  <si>
    <t xml:space="preserve">Essenpreis  Rüdiger       </t>
  </si>
  <si>
    <t xml:space="preserve">   50:12,10</t>
  </si>
  <si>
    <t xml:space="preserve">Dubinski Kevin            </t>
  </si>
  <si>
    <t xml:space="preserve">FC Appelhülsen            </t>
  </si>
  <si>
    <t xml:space="preserve">   50:14,20</t>
  </si>
  <si>
    <t xml:space="preserve">Ludwig martin             </t>
  </si>
  <si>
    <t xml:space="preserve">SG Stern Rastatt          </t>
  </si>
  <si>
    <t xml:space="preserve">   50:23,60</t>
  </si>
  <si>
    <t xml:space="preserve">Östringer Michaela        </t>
  </si>
  <si>
    <t xml:space="preserve">   50:25,10</t>
  </si>
  <si>
    <t xml:space="preserve">Halder Peter              </t>
  </si>
  <si>
    <t xml:space="preserve">   50:26,50</t>
  </si>
  <si>
    <t xml:space="preserve">von Schischka Hendrik     </t>
  </si>
  <si>
    <t xml:space="preserve">Schule                    </t>
  </si>
  <si>
    <t xml:space="preserve">   50:27,10</t>
  </si>
  <si>
    <t xml:space="preserve">Fuchs Alois               </t>
  </si>
  <si>
    <t xml:space="preserve">Tivoli Kronau             </t>
  </si>
  <si>
    <t xml:space="preserve">   50:28,40</t>
  </si>
  <si>
    <t xml:space="preserve">Bahr Susanne              </t>
  </si>
  <si>
    <t xml:space="preserve">  W60     </t>
  </si>
  <si>
    <t xml:space="preserve">   50:39,30</t>
  </si>
  <si>
    <t xml:space="preserve">Mayer Michael             </t>
  </si>
  <si>
    <t xml:space="preserve">   50:41,10</t>
  </si>
  <si>
    <t xml:space="preserve">Gäckle Fritz              </t>
  </si>
  <si>
    <t xml:space="preserve">   50:52,30</t>
  </si>
  <si>
    <t xml:space="preserve">Japalucci Franco          </t>
  </si>
  <si>
    <t xml:space="preserve">Kaizen Forst              </t>
  </si>
  <si>
    <t xml:space="preserve">   51:13,30</t>
  </si>
  <si>
    <t xml:space="preserve">Hess Steffen              </t>
  </si>
  <si>
    <t xml:space="preserve">   51:13,60</t>
  </si>
  <si>
    <t xml:space="preserve">Helferich Elisa           </t>
  </si>
  <si>
    <t xml:space="preserve">LTF Marpingen             </t>
  </si>
  <si>
    <t xml:space="preserve">   51:19,30</t>
  </si>
  <si>
    <t xml:space="preserve">Ohlheiser Rainer          </t>
  </si>
  <si>
    <t xml:space="preserve">VfB Epfenbach             </t>
  </si>
  <si>
    <t xml:space="preserve">   51:20,00</t>
  </si>
  <si>
    <t xml:space="preserve">Gutfleisch Michael        </t>
  </si>
  <si>
    <t xml:space="preserve">   51:28,80</t>
  </si>
  <si>
    <t xml:space="preserve">Daub Alexander            </t>
  </si>
  <si>
    <t xml:space="preserve">   51:30,00</t>
  </si>
  <si>
    <t xml:space="preserve">Kellner Kenneth           </t>
  </si>
  <si>
    <t xml:space="preserve">SG Kronau/Östringen m A7  </t>
  </si>
  <si>
    <t xml:space="preserve">   51:30,60</t>
  </si>
  <si>
    <t xml:space="preserve">Zeil Beritta              </t>
  </si>
  <si>
    <t xml:space="preserve">LSG Karlsruhe             </t>
  </si>
  <si>
    <t xml:space="preserve">   51:43,50</t>
  </si>
  <si>
    <t xml:space="preserve">Gramlich Thomas           </t>
  </si>
  <si>
    <t xml:space="preserve">   51:46,30</t>
  </si>
  <si>
    <t xml:space="preserve">Betz Bernhard             </t>
  </si>
  <si>
    <t xml:space="preserve">   51:51,20</t>
  </si>
  <si>
    <t xml:space="preserve">Heinzmann Klaus           </t>
  </si>
  <si>
    <t xml:space="preserve">Strong Men                </t>
  </si>
  <si>
    <t xml:space="preserve">   52:09,50</t>
  </si>
  <si>
    <t xml:space="preserve">Rabe Soeren               </t>
  </si>
  <si>
    <t xml:space="preserve">   52:09,80</t>
  </si>
  <si>
    <t xml:space="preserve">Knopf Robin               </t>
  </si>
  <si>
    <t xml:space="preserve">SG Kronau/Östringen m A10 </t>
  </si>
  <si>
    <t xml:space="preserve">   52:17,30</t>
  </si>
  <si>
    <t xml:space="preserve">Becker Alexander          </t>
  </si>
  <si>
    <t xml:space="preserve">TSV Langenbrücken         </t>
  </si>
  <si>
    <t xml:space="preserve">   52:17,90</t>
  </si>
  <si>
    <t xml:space="preserve">Herfort Kevin             </t>
  </si>
  <si>
    <t xml:space="preserve">KG Wicker Wacker          </t>
  </si>
  <si>
    <t xml:space="preserve">   52:18,60</t>
  </si>
  <si>
    <t xml:space="preserve">Reiß Timo                 </t>
  </si>
  <si>
    <t xml:space="preserve">   52:25,30</t>
  </si>
  <si>
    <t xml:space="preserve">Oharek Hans               </t>
  </si>
  <si>
    <t xml:space="preserve">   52:31,30</t>
  </si>
  <si>
    <t xml:space="preserve">Dochat Gerd               </t>
  </si>
  <si>
    <t xml:space="preserve">   52:52,00</t>
  </si>
  <si>
    <t xml:space="preserve">Krämer Gunther            </t>
  </si>
  <si>
    <t xml:space="preserve">JG - Menzingen            </t>
  </si>
  <si>
    <t xml:space="preserve">   52:54,20</t>
  </si>
  <si>
    <t xml:space="preserve">Scholtes Leonie           </t>
  </si>
  <si>
    <t xml:space="preserve">   52:55,50</t>
  </si>
  <si>
    <t xml:space="preserve">Müller Philipp            </t>
  </si>
  <si>
    <t xml:space="preserve">   52:59,20</t>
  </si>
  <si>
    <t xml:space="preserve">Heger Franziska           </t>
  </si>
  <si>
    <t xml:space="preserve">   53:07,50</t>
  </si>
  <si>
    <t xml:space="preserve">Mayer Markus              </t>
  </si>
  <si>
    <t xml:space="preserve">   53:11,30</t>
  </si>
  <si>
    <t xml:space="preserve">Schneiders Anika          </t>
  </si>
  <si>
    <t xml:space="preserve">   53:21,20</t>
  </si>
  <si>
    <t xml:space="preserve">Jungmann Jürgen           </t>
  </si>
  <si>
    <t xml:space="preserve">   53:31,50</t>
  </si>
  <si>
    <t xml:space="preserve">Hartmann Karsten          </t>
  </si>
  <si>
    <t xml:space="preserve">   53:42,30</t>
  </si>
  <si>
    <t xml:space="preserve">Greulich Rolf             </t>
  </si>
  <si>
    <t xml:space="preserve">   54:07,90</t>
  </si>
  <si>
    <t xml:space="preserve">Goletz Stefan             </t>
  </si>
  <si>
    <t xml:space="preserve">   54:16,20</t>
  </si>
  <si>
    <t xml:space="preserve">Achenbach Hendrik         </t>
  </si>
  <si>
    <t>1. Angelbachtaler Judoclub</t>
  </si>
  <si>
    <t xml:space="preserve">   54:22,00</t>
  </si>
  <si>
    <t xml:space="preserve">Fritschle Michael         </t>
  </si>
  <si>
    <t xml:space="preserve">   54:33,50</t>
  </si>
  <si>
    <t xml:space="preserve">Hartmann Maren            </t>
  </si>
  <si>
    <t xml:space="preserve">   54:35,70</t>
  </si>
  <si>
    <t xml:space="preserve">Ostholthoff Karen         </t>
  </si>
  <si>
    <t xml:space="preserve">Running Jacks             </t>
  </si>
  <si>
    <t xml:space="preserve">   54:39,80</t>
  </si>
  <si>
    <t xml:space="preserve">Marschall Denise          </t>
  </si>
  <si>
    <t xml:space="preserve">   54:41,60</t>
  </si>
  <si>
    <t xml:space="preserve">Kopf Martina              </t>
  </si>
  <si>
    <t>Lauffreunde Heidesee Forst</t>
  </si>
  <si>
    <t xml:space="preserve">   54:53,80</t>
  </si>
  <si>
    <t xml:space="preserve">Reiß Sabrina              </t>
  </si>
  <si>
    <t xml:space="preserve">LT Philippsburg           </t>
  </si>
  <si>
    <t xml:space="preserve">   54:57,10</t>
  </si>
  <si>
    <t xml:space="preserve">Enuloe Eva                </t>
  </si>
  <si>
    <t xml:space="preserve">   55:05,10</t>
  </si>
  <si>
    <t xml:space="preserve">Dieter Hees               </t>
  </si>
  <si>
    <t xml:space="preserve">VfR Kronau                </t>
  </si>
  <si>
    <t xml:space="preserve">   55:07,40</t>
  </si>
  <si>
    <t xml:space="preserve">Röttgen Roy               </t>
  </si>
  <si>
    <t xml:space="preserve">Rabetiroy                 </t>
  </si>
  <si>
    <t xml:space="preserve">   55:08,00</t>
  </si>
  <si>
    <t xml:space="preserve">Maier Ronny               </t>
  </si>
  <si>
    <t xml:space="preserve">   55:08,60</t>
  </si>
  <si>
    <t xml:space="preserve">Westendorf Lennart        </t>
  </si>
  <si>
    <t xml:space="preserve">TSG Bruchsal              </t>
  </si>
  <si>
    <t xml:space="preserve">   55:15,00</t>
  </si>
  <si>
    <t xml:space="preserve">Körting Oskar             </t>
  </si>
  <si>
    <t xml:space="preserve">   55:24,70</t>
  </si>
  <si>
    <t xml:space="preserve">Schultz Christine         </t>
  </si>
  <si>
    <t xml:space="preserve">   55:44,80</t>
  </si>
  <si>
    <t xml:space="preserve">Scheuring Thorsten        </t>
  </si>
  <si>
    <t xml:space="preserve">FitneSSpur                </t>
  </si>
  <si>
    <t xml:space="preserve">   55:54,70</t>
  </si>
  <si>
    <t xml:space="preserve">Stumpf Uschi              </t>
  </si>
  <si>
    <t xml:space="preserve">Mauer                     </t>
  </si>
  <si>
    <t xml:space="preserve">   56:02,40</t>
  </si>
  <si>
    <t xml:space="preserve">Kaiser Susanne            </t>
  </si>
  <si>
    <t xml:space="preserve">   56:03,10</t>
  </si>
  <si>
    <t xml:space="preserve">Mertens Thorsten          </t>
  </si>
  <si>
    <t xml:space="preserve">   56:07,00</t>
  </si>
  <si>
    <t xml:space="preserve">Häfner Ulrike             </t>
  </si>
  <si>
    <t xml:space="preserve">   56:15,40</t>
  </si>
  <si>
    <t xml:space="preserve">Zabler Carola             </t>
  </si>
  <si>
    <t xml:space="preserve">   56:34,80</t>
  </si>
  <si>
    <t xml:space="preserve">Strathausen Jürgen        </t>
  </si>
  <si>
    <t xml:space="preserve">Reichartshausen           </t>
  </si>
  <si>
    <t xml:space="preserve">   56:35,40</t>
  </si>
  <si>
    <t xml:space="preserve">Hildebrand Gernot         </t>
  </si>
  <si>
    <t xml:space="preserve">   56:37,60</t>
  </si>
  <si>
    <t xml:space="preserve">Feurer Pascal             </t>
  </si>
  <si>
    <t xml:space="preserve">SG Kronau/Östringen m A12 </t>
  </si>
  <si>
    <t xml:space="preserve">   56:44,40</t>
  </si>
  <si>
    <t xml:space="preserve">Wander Jürgen             </t>
  </si>
  <si>
    <t xml:space="preserve">Lonesome Runner           </t>
  </si>
  <si>
    <t xml:space="preserve">   56:56,20</t>
  </si>
  <si>
    <t xml:space="preserve">Zimmermann Nico           </t>
  </si>
  <si>
    <t xml:space="preserve">TVE-Weiher                </t>
  </si>
  <si>
    <t xml:space="preserve">   57:19,70</t>
  </si>
  <si>
    <t xml:space="preserve">Baumann Martin            </t>
  </si>
  <si>
    <t xml:space="preserve">Alemannia Dinkelberg      </t>
  </si>
  <si>
    <t xml:space="preserve">   57:45,10</t>
  </si>
  <si>
    <t xml:space="preserve">Lörsch Claudia            </t>
  </si>
  <si>
    <t xml:space="preserve">LSV Ladenburg             </t>
  </si>
  <si>
    <t xml:space="preserve">   57:46,10</t>
  </si>
  <si>
    <t xml:space="preserve">Dressler Sabine           </t>
  </si>
  <si>
    <t xml:space="preserve">   57:47,80</t>
  </si>
  <si>
    <t xml:space="preserve">Krämer Pasal              </t>
  </si>
  <si>
    <t xml:space="preserve">AOK Running Team          </t>
  </si>
  <si>
    <t xml:space="preserve">   57:54,10</t>
  </si>
  <si>
    <t xml:space="preserve">Oppenländer Tobias        </t>
  </si>
  <si>
    <t xml:space="preserve">SG Kronau/Östringen m A13 </t>
  </si>
  <si>
    <t xml:space="preserve">   57:55,20</t>
  </si>
  <si>
    <t xml:space="preserve">Powietzka Arnim           </t>
  </si>
  <si>
    <t xml:space="preserve">   57:55,70</t>
  </si>
  <si>
    <t xml:space="preserve">Neusser Jeanette          </t>
  </si>
  <si>
    <t xml:space="preserve">   57:56,50</t>
  </si>
  <si>
    <t xml:space="preserve">Schlenker Christine       </t>
  </si>
  <si>
    <t xml:space="preserve">   58:06,10</t>
  </si>
  <si>
    <t xml:space="preserve">Rudolf Hugo               </t>
  </si>
  <si>
    <t xml:space="preserve">M70       </t>
  </si>
  <si>
    <t xml:space="preserve">   58:07,80</t>
  </si>
  <si>
    <t xml:space="preserve">Gerloff Jörg              </t>
  </si>
  <si>
    <t xml:space="preserve">   58:15,90</t>
  </si>
  <si>
    <t xml:space="preserve">Baumann Beatrice          </t>
  </si>
  <si>
    <t xml:space="preserve">   58:16,40</t>
  </si>
  <si>
    <t xml:space="preserve">Boda Jürgen               </t>
  </si>
  <si>
    <t xml:space="preserve">   58:19,10</t>
  </si>
  <si>
    <t xml:space="preserve">Müller Franzi             </t>
  </si>
  <si>
    <t xml:space="preserve">   58:20,20</t>
  </si>
  <si>
    <t xml:space="preserve">Hornschuch Alexander      </t>
  </si>
  <si>
    <t xml:space="preserve">SV Sandhausen Fans        </t>
  </si>
  <si>
    <t xml:space="preserve">   58:22,20</t>
  </si>
  <si>
    <t xml:space="preserve">Metzler Andreas           </t>
  </si>
  <si>
    <t xml:space="preserve">   58:29,00</t>
  </si>
  <si>
    <t xml:space="preserve">Schuster Martin           </t>
  </si>
  <si>
    <t xml:space="preserve">   58:31,10</t>
  </si>
  <si>
    <t xml:space="preserve">Lopez Carolin             </t>
  </si>
  <si>
    <t xml:space="preserve">   58:32,20</t>
  </si>
  <si>
    <t xml:space="preserve">Göbel Lara                </t>
  </si>
  <si>
    <t xml:space="preserve">   58:36,50</t>
  </si>
  <si>
    <t xml:space="preserve">Göbel Thomas              </t>
  </si>
  <si>
    <t xml:space="preserve">   58:37,10</t>
  </si>
  <si>
    <t xml:space="preserve">Vetter Ulrike             </t>
  </si>
  <si>
    <t xml:space="preserve">   58:43,00</t>
  </si>
  <si>
    <t xml:space="preserve">Vetter Ulrich             </t>
  </si>
  <si>
    <t xml:space="preserve">TSG Kronau                </t>
  </si>
  <si>
    <t xml:space="preserve">   58:43,70</t>
  </si>
  <si>
    <t xml:space="preserve">Beyer Renate              </t>
  </si>
  <si>
    <t xml:space="preserve">   58:44,90</t>
  </si>
  <si>
    <t xml:space="preserve">Wittmaier Manfred         </t>
  </si>
  <si>
    <t xml:space="preserve">Rettigheim                </t>
  </si>
  <si>
    <t xml:space="preserve">   58:57,00</t>
  </si>
  <si>
    <t xml:space="preserve">Schmid Gabi               </t>
  </si>
  <si>
    <t xml:space="preserve">   59:02,20</t>
  </si>
  <si>
    <t xml:space="preserve">Uhrich Laura              </t>
  </si>
  <si>
    <t xml:space="preserve">   59:10,60</t>
  </si>
  <si>
    <t xml:space="preserve">Wallburg Florian          </t>
  </si>
  <si>
    <t xml:space="preserve">Unter eigener Flagge      </t>
  </si>
  <si>
    <t xml:space="preserve">   59:13,10</t>
  </si>
  <si>
    <t xml:space="preserve">Metzger Tamara            </t>
  </si>
  <si>
    <t xml:space="preserve">   59:57,80</t>
  </si>
  <si>
    <t xml:space="preserve">Metzger Andreas           </t>
  </si>
  <si>
    <t xml:space="preserve">Spk. Kraichgar            </t>
  </si>
  <si>
    <t xml:space="preserve">   59:58,20</t>
  </si>
  <si>
    <t xml:space="preserve">Hauck Sybille             </t>
  </si>
  <si>
    <t xml:space="preserve"> 1 00:03,20</t>
  </si>
  <si>
    <t xml:space="preserve">Thome Ushi                </t>
  </si>
  <si>
    <t xml:space="preserve"> 1 00:06,10</t>
  </si>
  <si>
    <t xml:space="preserve">Thome Bertram             </t>
  </si>
  <si>
    <t xml:space="preserve"> 1 00:06,60</t>
  </si>
  <si>
    <t xml:space="preserve">Leiblein Stefan           </t>
  </si>
  <si>
    <t xml:space="preserve">KSV Östringen             </t>
  </si>
  <si>
    <t xml:space="preserve"> 1 00:08,10</t>
  </si>
  <si>
    <t xml:space="preserve">Seidel-Schumann Evelyn    </t>
  </si>
  <si>
    <t xml:space="preserve"> 1 00:47,60</t>
  </si>
  <si>
    <t xml:space="preserve">Dutzi Gebhard             </t>
  </si>
  <si>
    <t xml:space="preserve"> 1 00:51,20</t>
  </si>
  <si>
    <t xml:space="preserve">Achenbach Birk            </t>
  </si>
  <si>
    <t xml:space="preserve"> 1 00:59,60</t>
  </si>
  <si>
    <t xml:space="preserve">Dümer Sandra              </t>
  </si>
  <si>
    <t xml:space="preserve"> 1 01:05,00</t>
  </si>
  <si>
    <t xml:space="preserve">Funk Ann-Kristin          </t>
  </si>
  <si>
    <t xml:space="preserve"> 1 01:05,60</t>
  </si>
  <si>
    <t xml:space="preserve">Wohlfarth Christoph       </t>
  </si>
  <si>
    <t xml:space="preserve"> 1 01:13,80</t>
  </si>
  <si>
    <t xml:space="preserve">Heinzmann Erwin           </t>
  </si>
  <si>
    <t xml:space="preserve">RV 1898 Kirrlach          </t>
  </si>
  <si>
    <t xml:space="preserve"> 1 01:29,00</t>
  </si>
  <si>
    <t xml:space="preserve">Benz Manfred              </t>
  </si>
  <si>
    <t xml:space="preserve">TSC Angelbachtal          </t>
  </si>
  <si>
    <t xml:space="preserve"> 1 01:34,70</t>
  </si>
  <si>
    <t xml:space="preserve">Huth Christian            </t>
  </si>
  <si>
    <t xml:space="preserve"> 1 02:15,90</t>
  </si>
  <si>
    <t xml:space="preserve">Pivac Miro                </t>
  </si>
  <si>
    <t xml:space="preserve"> 1 02:16,40</t>
  </si>
  <si>
    <t xml:space="preserve">Feider Felix              </t>
  </si>
  <si>
    <t xml:space="preserve"> 1 02:17,00</t>
  </si>
  <si>
    <t xml:space="preserve">Hermann Saskia            </t>
  </si>
  <si>
    <t xml:space="preserve"> 1 02:17,80</t>
  </si>
  <si>
    <t xml:space="preserve">Angelov Lisa              </t>
  </si>
  <si>
    <t xml:space="preserve"> 1 02:25,10</t>
  </si>
  <si>
    <t xml:space="preserve">Herrling Annika           </t>
  </si>
  <si>
    <t xml:space="preserve">Nussbaum Medien           </t>
  </si>
  <si>
    <t xml:space="preserve"> 1 02:33,50</t>
  </si>
  <si>
    <t xml:space="preserve">ochs gerhard              </t>
  </si>
  <si>
    <t xml:space="preserve"> 1 02:42,10</t>
  </si>
  <si>
    <t xml:space="preserve">Hörner Alexandra          </t>
  </si>
  <si>
    <t xml:space="preserve"> 1 02:52,10</t>
  </si>
  <si>
    <t xml:space="preserve">Tretschock Lara           </t>
  </si>
  <si>
    <t xml:space="preserve"> 1 03:38,20</t>
  </si>
  <si>
    <t xml:space="preserve">Metzler Marina            </t>
  </si>
  <si>
    <t xml:space="preserve"> 1 04:07,20</t>
  </si>
  <si>
    <t xml:space="preserve">Rachel Thmas              </t>
  </si>
  <si>
    <t xml:space="preserve"> 1 04:22,90</t>
  </si>
  <si>
    <t xml:space="preserve">Kaluza Peter              </t>
  </si>
  <si>
    <t xml:space="preserve"> 1 04:29,80</t>
  </si>
  <si>
    <t xml:space="preserve">Kaluza Tristan            </t>
  </si>
  <si>
    <t xml:space="preserve"> 1 04:30,50</t>
  </si>
  <si>
    <t xml:space="preserve">Warth Simone              </t>
  </si>
  <si>
    <t xml:space="preserve">SGZ östringen             </t>
  </si>
  <si>
    <t xml:space="preserve"> 1 05:00,70</t>
  </si>
  <si>
    <t xml:space="preserve">Brecht Yvonne             </t>
  </si>
  <si>
    <t xml:space="preserve"> 1 05:19,70</t>
  </si>
  <si>
    <t xml:space="preserve">Knopf Katja               </t>
  </si>
  <si>
    <t xml:space="preserve"> 1 05:20,50</t>
  </si>
  <si>
    <t xml:space="preserve">Baumann Katharina         </t>
  </si>
  <si>
    <t xml:space="preserve">SGZ Östringen             </t>
  </si>
  <si>
    <t xml:space="preserve"> 1 05:31,20</t>
  </si>
  <si>
    <t xml:space="preserve">Schmid Sina               </t>
  </si>
  <si>
    <t xml:space="preserve"> 1 05:48,20</t>
  </si>
  <si>
    <t xml:space="preserve">Rothe Chistiane           </t>
  </si>
  <si>
    <t xml:space="preserve"> 1 06:17,00</t>
  </si>
  <si>
    <t xml:space="preserve">Kyek Corina               </t>
  </si>
  <si>
    <t xml:space="preserve"> 1 06:28,20</t>
  </si>
  <si>
    <t xml:space="preserve">Klatt Hartmut             </t>
  </si>
  <si>
    <t xml:space="preserve">Trail Runners             </t>
  </si>
  <si>
    <t xml:space="preserve"> 1 06:37,60</t>
  </si>
  <si>
    <t xml:space="preserve">Boschert Cedric           </t>
  </si>
  <si>
    <t xml:space="preserve"> 1 07:04,20</t>
  </si>
  <si>
    <t xml:space="preserve">Hornung Martina           </t>
  </si>
  <si>
    <t xml:space="preserve">SG Stern Werk Mannheim    </t>
  </si>
  <si>
    <t xml:space="preserve"> 1 07:06,80</t>
  </si>
  <si>
    <t xml:space="preserve">Armbuster Erwin           </t>
  </si>
  <si>
    <t xml:space="preserve">TG Sandhausen             </t>
  </si>
  <si>
    <t xml:space="preserve"> 1 07:15,90</t>
  </si>
  <si>
    <t xml:space="preserve">Hörnschemeyer Stefanie    </t>
  </si>
  <si>
    <t xml:space="preserve"> 1 07:18,30</t>
  </si>
  <si>
    <t xml:space="preserve">Deimel Nicolas            </t>
  </si>
  <si>
    <t xml:space="preserve"> 1 07:24,50</t>
  </si>
  <si>
    <t xml:space="preserve">Landvater Helmut          </t>
  </si>
  <si>
    <t xml:space="preserve">3-Generationen-Team       </t>
  </si>
  <si>
    <t xml:space="preserve"> 1 07:33,40</t>
  </si>
  <si>
    <t xml:space="preserve">Ansbach Eric              </t>
  </si>
  <si>
    <t xml:space="preserve"> 1 07:55,10</t>
  </si>
  <si>
    <t xml:space="preserve">Kesselring Gisela         </t>
  </si>
  <si>
    <t xml:space="preserve"> 1 09:13,20</t>
  </si>
  <si>
    <t xml:space="preserve">Bayer Marie-Louise        </t>
  </si>
  <si>
    <t xml:space="preserve"> 1 09:25,30</t>
  </si>
  <si>
    <t xml:space="preserve">Huber Carla               </t>
  </si>
  <si>
    <t xml:space="preserve"> 1 10:07,30</t>
  </si>
  <si>
    <t xml:space="preserve">Marx Shana                </t>
  </si>
  <si>
    <t xml:space="preserve"> 1 10:07,60</t>
  </si>
  <si>
    <t xml:space="preserve">Schuster Kathrin          </t>
  </si>
  <si>
    <t xml:space="preserve"> 1 14:29,70</t>
  </si>
  <si>
    <t xml:space="preserve">Schlotter Marius          </t>
  </si>
  <si>
    <t xml:space="preserve"> 1 15:11,10</t>
  </si>
  <si>
    <t xml:space="preserve">Münter Sarah              </t>
  </si>
  <si>
    <t xml:space="preserve"> 1 16:02,10</t>
  </si>
  <si>
    <t xml:space="preserve">Ciftci Hikmet             </t>
  </si>
  <si>
    <t xml:space="preserve"> 1 16:03,40</t>
  </si>
  <si>
    <t xml:space="preserve">Bender Lukas              </t>
  </si>
  <si>
    <t xml:space="preserve"> 1 17:18,30</t>
  </si>
  <si>
    <t xml:space="preserve">Bender Michael            </t>
  </si>
  <si>
    <t xml:space="preserve"> 1 20:00,00</t>
  </si>
  <si>
    <t xml:space="preserve">Hünnerkopf Stephan        </t>
  </si>
  <si>
    <t xml:space="preserve">TV Dielheim               </t>
  </si>
  <si>
    <t xml:space="preserve"> 1 26:15,50</t>
  </si>
  <si>
    <t xml:space="preserve">Rosenkranz Matthias       </t>
  </si>
  <si>
    <t xml:space="preserve">Karlsruher Lemminge       </t>
  </si>
  <si>
    <t xml:space="preserve"> 1 26:29,20</t>
  </si>
  <si>
    <t xml:space="preserve">Herrling Joachim          </t>
  </si>
  <si>
    <t xml:space="preserve">Realschule Bad Schönborn  </t>
  </si>
  <si>
    <t xml:space="preserve"> 1 27:35,60</t>
  </si>
  <si>
    <t xml:space="preserve">Borg Matti                </t>
  </si>
  <si>
    <t xml:space="preserve">Tampereen Maratonklubi    </t>
  </si>
  <si>
    <t xml:space="preserve"> 1 28:33,00</t>
  </si>
  <si>
    <t xml:space="preserve">Raw Allyn                 </t>
  </si>
  <si>
    <t>Heidelberg International S</t>
  </si>
  <si>
    <t xml:space="preserve"> 1 28:57,90</t>
  </si>
  <si>
    <t xml:space="preserve">Rohr Katharina            </t>
  </si>
  <si>
    <t xml:space="preserve"> 1 31:09,00</t>
  </si>
  <si>
    <t xml:space="preserve">Sauer Ralf                </t>
  </si>
  <si>
    <t xml:space="preserve">VFB St. Leon              </t>
  </si>
  <si>
    <t xml:space="preserve"> 1 31:14,70</t>
  </si>
  <si>
    <t xml:space="preserve">Ratzka Andreas            </t>
  </si>
  <si>
    <t xml:space="preserve">Lauftreff Rhein-Neckar    </t>
  </si>
  <si>
    <t xml:space="preserve"> 1 31:20,30</t>
  </si>
  <si>
    <t xml:space="preserve">Kerle Martin              </t>
  </si>
  <si>
    <t xml:space="preserve">Metzgerei Kerle           </t>
  </si>
  <si>
    <t xml:space="preserve"> 1 31:23,50</t>
  </si>
  <si>
    <t xml:space="preserve">Stoll Horst               </t>
  </si>
  <si>
    <t xml:space="preserve">St. Leon                  </t>
  </si>
  <si>
    <t xml:space="preserve"> 1 32:11,50</t>
  </si>
  <si>
    <t xml:space="preserve">Wickenhäusser Michael     </t>
  </si>
  <si>
    <t xml:space="preserve"> 1 33:48,70</t>
  </si>
  <si>
    <t xml:space="preserve">Baumann Ralf              </t>
  </si>
  <si>
    <t xml:space="preserve">Team SRH Campus Sports    </t>
  </si>
  <si>
    <t xml:space="preserve"> 1 35:44,00</t>
  </si>
  <si>
    <t xml:space="preserve">Schöttle Michael          </t>
  </si>
  <si>
    <t xml:space="preserve">Unterländer Ausreißer     </t>
  </si>
  <si>
    <t xml:space="preserve"> 1 35:54,20</t>
  </si>
  <si>
    <t xml:space="preserve">Bush Julia                </t>
  </si>
  <si>
    <t xml:space="preserve"> 1 35:58,90</t>
  </si>
  <si>
    <t xml:space="preserve">König Stefan              </t>
  </si>
  <si>
    <t xml:space="preserve">SSV Ludwigshafen e.V.     </t>
  </si>
  <si>
    <t xml:space="preserve"> 1 37:47,20</t>
  </si>
  <si>
    <t xml:space="preserve">Creutzmann Jürgen         </t>
  </si>
  <si>
    <t xml:space="preserve"> 1 37:57,50</t>
  </si>
  <si>
    <t xml:space="preserve">Bräutigam Rainer          </t>
  </si>
  <si>
    <t xml:space="preserve"> 1 38:26,10</t>
  </si>
  <si>
    <t xml:space="preserve">Fröhle Jens               </t>
  </si>
  <si>
    <t xml:space="preserve"> 1 38:34,60</t>
  </si>
  <si>
    <t xml:space="preserve">Knopf Rainer              </t>
  </si>
  <si>
    <t xml:space="preserve">LT Sparkasse Heidelberg   </t>
  </si>
  <si>
    <t xml:space="preserve"> 1 39:45,30</t>
  </si>
  <si>
    <t xml:space="preserve">Wetzel Jochen             </t>
  </si>
  <si>
    <t xml:space="preserve">Hambrücken                </t>
  </si>
  <si>
    <t xml:space="preserve"> 1 40:29,00</t>
  </si>
  <si>
    <t xml:space="preserve">Lahr Henning              </t>
  </si>
  <si>
    <t xml:space="preserve">KVB Rheinsheim            </t>
  </si>
  <si>
    <t xml:space="preserve"> 1 41:51,50</t>
  </si>
  <si>
    <t xml:space="preserve">Dreher Thomas             </t>
  </si>
  <si>
    <t xml:space="preserve">Tri-Team Kaiserstuhl      </t>
  </si>
  <si>
    <t xml:space="preserve"> 1 42:43,70</t>
  </si>
  <si>
    <t xml:space="preserve">Masser Michael            </t>
  </si>
  <si>
    <t xml:space="preserve"> 1 43:07,70</t>
  </si>
  <si>
    <t xml:space="preserve">zinser stefan             </t>
  </si>
  <si>
    <t xml:space="preserve"> 1 43:33,40</t>
  </si>
  <si>
    <t xml:space="preserve">Dahl Christian            </t>
  </si>
  <si>
    <t xml:space="preserve"> 1 44:35,30</t>
  </si>
  <si>
    <t xml:space="preserve">Donadonibar Franco        </t>
  </si>
  <si>
    <t xml:space="preserve">Schützengilde Östringen   </t>
  </si>
  <si>
    <t xml:space="preserve"> 1 45:01,70</t>
  </si>
  <si>
    <t xml:space="preserve">Zeitz Holger              </t>
  </si>
  <si>
    <t xml:space="preserve">Östringen                 </t>
  </si>
  <si>
    <t xml:space="preserve"> 1 45:02,90</t>
  </si>
  <si>
    <t xml:space="preserve">Schmidt Michael           </t>
  </si>
  <si>
    <t xml:space="preserve"> 1 45:08,30</t>
  </si>
  <si>
    <t xml:space="preserve">Bähr Uwe                  </t>
  </si>
  <si>
    <t xml:space="preserve">Bährenstark               </t>
  </si>
  <si>
    <t xml:space="preserve"> 1 45:26,70</t>
  </si>
  <si>
    <t xml:space="preserve">Heinzmann Daniel          </t>
  </si>
  <si>
    <t xml:space="preserve"> 1 45:38,30</t>
  </si>
  <si>
    <t xml:space="preserve">Nagel Nikolaus            </t>
  </si>
  <si>
    <t xml:space="preserve"> 1 46:02,20</t>
  </si>
  <si>
    <t xml:space="preserve">Fehr Jochen               </t>
  </si>
  <si>
    <t xml:space="preserve"> 1 46:13,80</t>
  </si>
  <si>
    <t xml:space="preserve">Weidner Wolfgang          </t>
  </si>
  <si>
    <t xml:space="preserve">Angelbahtal               </t>
  </si>
  <si>
    <t xml:space="preserve"> 1 46:25,00</t>
  </si>
  <si>
    <t xml:space="preserve">Hemminger Ulrich          </t>
  </si>
  <si>
    <t xml:space="preserve"> 1 46:44,10</t>
  </si>
  <si>
    <t xml:space="preserve">Wolf Matthias             </t>
  </si>
  <si>
    <t xml:space="preserve">RV Mannheim Käfertal      </t>
  </si>
  <si>
    <t xml:space="preserve"> 1 47:19,30</t>
  </si>
  <si>
    <t xml:space="preserve">Goor Klaus                </t>
  </si>
  <si>
    <t xml:space="preserve"> 1 48:28,70</t>
  </si>
  <si>
    <t xml:space="preserve">Pfauser Daniel            </t>
  </si>
  <si>
    <t xml:space="preserve"> 1 48:38,10</t>
  </si>
  <si>
    <t xml:space="preserve">Schmidt Thomas            </t>
  </si>
  <si>
    <t xml:space="preserve"> 1 48:46,20</t>
  </si>
  <si>
    <t xml:space="preserve">Ellinghaus Philipp        </t>
  </si>
  <si>
    <t xml:space="preserve"> 1 48:56,00</t>
  </si>
  <si>
    <t xml:space="preserve">Fröhlich Alexander        </t>
  </si>
  <si>
    <t xml:space="preserve">Fun Fahrschule            </t>
  </si>
  <si>
    <t xml:space="preserve"> 1 49:42,60</t>
  </si>
  <si>
    <t xml:space="preserve">Notheis Frank             </t>
  </si>
  <si>
    <t xml:space="preserve"> 1 50:11,40</t>
  </si>
  <si>
    <t xml:space="preserve">Kilicaslan Ilhan          </t>
  </si>
  <si>
    <t xml:space="preserve"> 1 50:53,90</t>
  </si>
  <si>
    <t xml:space="preserve">Toobe Peter               </t>
  </si>
  <si>
    <t xml:space="preserve">Marathon shop Wiesloch    </t>
  </si>
  <si>
    <t xml:space="preserve"> 1 50:55,60</t>
  </si>
  <si>
    <t xml:space="preserve">Kuhmann Michael           </t>
  </si>
  <si>
    <t xml:space="preserve">SG Nussloch               </t>
  </si>
  <si>
    <t xml:space="preserve"> 1 51:12,50</t>
  </si>
  <si>
    <t xml:space="preserve">Bräutigam Julia           </t>
  </si>
  <si>
    <t>TV Forst Triathlon/ SSC Ka</t>
  </si>
  <si>
    <t xml:space="preserve"> 1 53:30,10</t>
  </si>
  <si>
    <t xml:space="preserve">Ostholthoff Tim           </t>
  </si>
  <si>
    <t xml:space="preserve"> 1 53:39,70</t>
  </si>
  <si>
    <t xml:space="preserve">Huber Hans-Jürgen         </t>
  </si>
  <si>
    <t xml:space="preserve">Kolonne Südwest           </t>
  </si>
  <si>
    <t xml:space="preserve"> 1 54:02,60</t>
  </si>
  <si>
    <t xml:space="preserve">Lamm Miriam               </t>
  </si>
  <si>
    <t xml:space="preserve"> 1 54:05,10</t>
  </si>
  <si>
    <t xml:space="preserve">Rochelt Herbert           </t>
  </si>
  <si>
    <t xml:space="preserve">Lauftreff m3              </t>
  </si>
  <si>
    <t xml:space="preserve"> 1 54:32,80</t>
  </si>
  <si>
    <t xml:space="preserve">Fast Benedikt             </t>
  </si>
  <si>
    <t xml:space="preserve"> 1 55:20,70</t>
  </si>
  <si>
    <t xml:space="preserve">Kistner Klaus             </t>
  </si>
  <si>
    <t xml:space="preserve">LG-Rülzheim               </t>
  </si>
  <si>
    <t xml:space="preserve"> 1 56:12,60</t>
  </si>
  <si>
    <t xml:space="preserve">Becker Thomas             </t>
  </si>
  <si>
    <t xml:space="preserve">oberhausen-rheinhausen    </t>
  </si>
  <si>
    <t xml:space="preserve"> 1 56:14,20</t>
  </si>
  <si>
    <t xml:space="preserve">Rogge Martin              </t>
  </si>
  <si>
    <t xml:space="preserve"> 1 56:44,20</t>
  </si>
  <si>
    <t xml:space="preserve">Egenolf Hans-Joachim      </t>
  </si>
  <si>
    <t xml:space="preserve"> 1 58:11,50</t>
  </si>
  <si>
    <t xml:space="preserve">Jalowski Uwe              </t>
  </si>
  <si>
    <t>Kegelverein Blau Gelb Östr</t>
  </si>
  <si>
    <t xml:space="preserve"> 1 58:28,40</t>
  </si>
  <si>
    <t xml:space="preserve">Langenstein Bernd         </t>
  </si>
  <si>
    <t xml:space="preserve"> 1 58:34,00</t>
  </si>
  <si>
    <t xml:space="preserve">Otto Frank                </t>
  </si>
  <si>
    <t xml:space="preserve"> 1 58:41,40</t>
  </si>
  <si>
    <t xml:space="preserve">Schindler Robert          </t>
  </si>
  <si>
    <t xml:space="preserve"> 1 59:08,50</t>
  </si>
  <si>
    <t xml:space="preserve">Kistner Regina            </t>
  </si>
  <si>
    <t xml:space="preserve"> 1 59:51,00</t>
  </si>
  <si>
    <t xml:space="preserve">Röttgen Ralf              </t>
  </si>
  <si>
    <t xml:space="preserve"> 1 59:51,90</t>
  </si>
  <si>
    <t xml:space="preserve">Bender Markus             </t>
  </si>
  <si>
    <t xml:space="preserve"> 1 59:52,60</t>
  </si>
  <si>
    <t xml:space="preserve">Gromann Dirk              </t>
  </si>
  <si>
    <t xml:space="preserve">DAV Speyer                </t>
  </si>
  <si>
    <t xml:space="preserve"> 1 59:53,20</t>
  </si>
  <si>
    <t xml:space="preserve">Schreck Tobias            </t>
  </si>
  <si>
    <t xml:space="preserve">Buena Vista Runners Club  </t>
  </si>
  <si>
    <t xml:space="preserve"> 2 00:32,60</t>
  </si>
  <si>
    <t xml:space="preserve">Sprengart Carmen          </t>
  </si>
  <si>
    <t xml:space="preserve">TSV-Baden/Sprangi's       </t>
  </si>
  <si>
    <t xml:space="preserve"> 2 00:56,20</t>
  </si>
  <si>
    <t xml:space="preserve">Sprengart Oliver          </t>
  </si>
  <si>
    <t xml:space="preserve"> 2 00:57,00</t>
  </si>
  <si>
    <t xml:space="preserve">Koch Klaus                </t>
  </si>
  <si>
    <t xml:space="preserve">go for Rintheim           </t>
  </si>
  <si>
    <t xml:space="preserve"> 2 01:55,30</t>
  </si>
  <si>
    <t xml:space="preserve">Chapeau Lidia             </t>
  </si>
  <si>
    <t xml:space="preserve"> 2 02:36,40</t>
  </si>
  <si>
    <t xml:space="preserve">Kuhmann Sabine            </t>
  </si>
  <si>
    <t xml:space="preserve"> 2 03:02,00</t>
  </si>
  <si>
    <t xml:space="preserve">Ospina Ocampo Joaquin     </t>
  </si>
  <si>
    <t xml:space="preserve">LT Karlsruhe              </t>
  </si>
  <si>
    <t xml:space="preserve"> 2 03:26,70</t>
  </si>
  <si>
    <t xml:space="preserve">Kieselbach Gerlinde       </t>
  </si>
  <si>
    <t xml:space="preserve"> 2 04:25,20</t>
  </si>
  <si>
    <t xml:space="preserve">Piquee Julie              </t>
  </si>
  <si>
    <t xml:space="preserve"> 2 05:03,90</t>
  </si>
  <si>
    <t xml:space="preserve">Heger Hans                </t>
  </si>
  <si>
    <t xml:space="preserve"> 2 06:21,30</t>
  </si>
  <si>
    <t xml:space="preserve">Förderer Marc             </t>
  </si>
  <si>
    <t xml:space="preserve">Vater und Sohn Gerolfing  </t>
  </si>
  <si>
    <t xml:space="preserve"> 2 07:15,60</t>
  </si>
  <si>
    <t xml:space="preserve">Förderer Wolfgang         </t>
  </si>
  <si>
    <t xml:space="preserve"> 2 07:16,10</t>
  </si>
  <si>
    <t xml:space="preserve">Stahl Christine           </t>
  </si>
  <si>
    <t xml:space="preserve">Schwimmbadgruppe 2015     </t>
  </si>
  <si>
    <t xml:space="preserve"> 2 07:40,90</t>
  </si>
  <si>
    <t xml:space="preserve">Lajer Ruben               </t>
  </si>
  <si>
    <t xml:space="preserve"> 2 07:41,50</t>
  </si>
  <si>
    <t xml:space="preserve">Rudt Thomas               </t>
  </si>
  <si>
    <t xml:space="preserve"> 2 07:41,90</t>
  </si>
  <si>
    <t xml:space="preserve">Ohrenberg Peter           </t>
  </si>
  <si>
    <t xml:space="preserve"> 2 07:42,40</t>
  </si>
  <si>
    <t xml:space="preserve">Bähr Monika               </t>
  </si>
  <si>
    <t xml:space="preserve"> 2 08:45,50</t>
  </si>
  <si>
    <t xml:space="preserve">Weis Roland               </t>
  </si>
  <si>
    <t xml:space="preserve"> 2 10:38,30</t>
  </si>
  <si>
    <t xml:space="preserve">Rießland Christian        </t>
  </si>
  <si>
    <t xml:space="preserve"> 2 11:37,90</t>
  </si>
  <si>
    <t xml:space="preserve">Beyer Jennifer            </t>
  </si>
  <si>
    <t xml:space="preserve">Eschelbach Lungenkranke   </t>
  </si>
  <si>
    <t xml:space="preserve"> 2 12:46,90</t>
  </si>
  <si>
    <t xml:space="preserve">Bensch Markus             </t>
  </si>
  <si>
    <t xml:space="preserve"> 2 13:51,40</t>
  </si>
  <si>
    <t xml:space="preserve">Kehrer  Michael           </t>
  </si>
  <si>
    <t xml:space="preserve"> 2 17:15,40</t>
  </si>
  <si>
    <t xml:space="preserve">Höllinger Thomas          </t>
  </si>
  <si>
    <t xml:space="preserve"> 2 19:35,70</t>
  </si>
  <si>
    <t xml:space="preserve">D'Oria Claudia            </t>
  </si>
  <si>
    <t xml:space="preserve"> 2 28:54,20</t>
  </si>
  <si>
    <t xml:space="preserve">D'Oria Lea                </t>
  </si>
  <si>
    <t xml:space="preserve"> 2 28:54,60</t>
  </si>
  <si>
    <t xml:space="preserve">Vetter Friedbert          </t>
  </si>
  <si>
    <t xml:space="preserve"> 2 28:54,90</t>
  </si>
  <si>
    <t xml:space="preserve">D'Oria Stephan            </t>
  </si>
  <si>
    <t xml:space="preserve"> 2 28:55,30</t>
  </si>
  <si>
    <t xml:space="preserve">Rothermel Thomas          </t>
  </si>
  <si>
    <t xml:space="preserve">Waißstadt                 </t>
  </si>
  <si>
    <t xml:space="preserve"> 2 33:55,90</t>
  </si>
  <si>
    <t xml:space="preserve">Lucas Fabian              </t>
  </si>
  <si>
    <t xml:space="preserve"> 2 42:23,00</t>
  </si>
  <si>
    <t>21 km</t>
  </si>
  <si>
    <t>300 m</t>
  </si>
  <si>
    <t xml:space="preserve">Haberkorn Carina          </t>
  </si>
  <si>
    <t xml:space="preserve">  WKU9    </t>
  </si>
  <si>
    <t xml:space="preserve">   01:07,50</t>
  </si>
  <si>
    <t xml:space="preserve">Mengesdorf Lilly          </t>
  </si>
  <si>
    <t xml:space="preserve">   01:07,90</t>
  </si>
  <si>
    <t xml:space="preserve">Becker Finn               </t>
  </si>
  <si>
    <t>FC Östringen F-Jugend 2009</t>
  </si>
  <si>
    <t xml:space="preserve">MKU9      </t>
  </si>
  <si>
    <t xml:space="preserve">   01:10,80</t>
  </si>
  <si>
    <t xml:space="preserve">Frech Ansgar              </t>
  </si>
  <si>
    <t xml:space="preserve">   01:11,50</t>
  </si>
  <si>
    <t xml:space="preserve">Essenpreis Sinja          </t>
  </si>
  <si>
    <t xml:space="preserve">   01:12,20</t>
  </si>
  <si>
    <t xml:space="preserve">Leiblein Elisa            </t>
  </si>
  <si>
    <t xml:space="preserve">   01:12,90</t>
  </si>
  <si>
    <t xml:space="preserve">Czotscher Sofie           </t>
  </si>
  <si>
    <t xml:space="preserve">   01:13,60</t>
  </si>
  <si>
    <t xml:space="preserve">Seidel Ole                </t>
  </si>
  <si>
    <t xml:space="preserve">   01:16,50</t>
  </si>
  <si>
    <t xml:space="preserve">Bieser Rebekka            </t>
  </si>
  <si>
    <t xml:space="preserve">   01:18,80</t>
  </si>
  <si>
    <t xml:space="preserve">Hammer Leandra            </t>
  </si>
  <si>
    <t xml:space="preserve">Eschtringä Määd un Buwä   </t>
  </si>
  <si>
    <t xml:space="preserve">   01:23,80</t>
  </si>
  <si>
    <t xml:space="preserve">Heger Kiara               </t>
  </si>
  <si>
    <t xml:space="preserve">   01:24,00</t>
  </si>
  <si>
    <t xml:space="preserve">Krüger Fiona              </t>
  </si>
  <si>
    <t xml:space="preserve">   01:26,40</t>
  </si>
  <si>
    <t xml:space="preserve">Völkel Mateo              </t>
  </si>
  <si>
    <t xml:space="preserve">   01:31,10</t>
  </si>
  <si>
    <t xml:space="preserve">Kölmel Smilla             </t>
  </si>
  <si>
    <t xml:space="preserve">   01:31,50</t>
  </si>
  <si>
    <t xml:space="preserve">Willhauck Josepha         </t>
  </si>
  <si>
    <t xml:space="preserve">   01:32,20</t>
  </si>
  <si>
    <t xml:space="preserve">Becker Anna               </t>
  </si>
  <si>
    <t xml:space="preserve">   01:35,50</t>
  </si>
  <si>
    <t xml:space="preserve">Senghaas Tom              </t>
  </si>
  <si>
    <t xml:space="preserve">   01:39,90</t>
  </si>
  <si>
    <t xml:space="preserve">Müller Lena               </t>
  </si>
  <si>
    <t xml:space="preserve">   01:40,60</t>
  </si>
  <si>
    <t xml:space="preserve">Herfort Lion              </t>
  </si>
  <si>
    <t xml:space="preserve">   01:49,40</t>
  </si>
  <si>
    <t xml:space="preserve">Tirolf Tessa              </t>
  </si>
  <si>
    <t xml:space="preserve">   01:53,50</t>
  </si>
  <si>
    <t xml:space="preserve">Hammer Johanna            </t>
  </si>
  <si>
    <t xml:space="preserve">   01:54,30</t>
  </si>
  <si>
    <t xml:space="preserve">Enuloe Sarah              </t>
  </si>
  <si>
    <t xml:space="preserve">   01:58,50</t>
  </si>
  <si>
    <t xml:space="preserve">Kerti Hannah              </t>
  </si>
  <si>
    <t xml:space="preserve">   01:58,90</t>
  </si>
  <si>
    <t xml:space="preserve">Hörner Hannah             </t>
  </si>
  <si>
    <t xml:space="preserve">   02:04,40</t>
  </si>
  <si>
    <t xml:space="preserve">Herberger Lareen          </t>
  </si>
  <si>
    <t xml:space="preserve">   04:04,50</t>
  </si>
  <si>
    <t>600 m</t>
  </si>
  <si>
    <t xml:space="preserve">Hensmann Florian          </t>
  </si>
  <si>
    <t xml:space="preserve">TSV Bruchsal              </t>
  </si>
  <si>
    <t xml:space="preserve">MKU12     </t>
  </si>
  <si>
    <t xml:space="preserve">   02:08,30</t>
  </si>
  <si>
    <t xml:space="preserve">Hensmann Sebastian        </t>
  </si>
  <si>
    <t xml:space="preserve">   02:09,30</t>
  </si>
  <si>
    <t xml:space="preserve">Groos Lenny               </t>
  </si>
  <si>
    <t xml:space="preserve">FCÖ E2-Jugend             </t>
  </si>
  <si>
    <t xml:space="preserve">   02:12,40</t>
  </si>
  <si>
    <t xml:space="preserve">Bodirsky Silas            </t>
  </si>
  <si>
    <t xml:space="preserve">   02:14,50</t>
  </si>
  <si>
    <t xml:space="preserve">Minack Lukas              </t>
  </si>
  <si>
    <t xml:space="preserve">   02:16,10</t>
  </si>
  <si>
    <t xml:space="preserve">Essenpreis Max            </t>
  </si>
  <si>
    <t xml:space="preserve">F-Jugend FC Östringen     </t>
  </si>
  <si>
    <t xml:space="preserve">   02:16,90</t>
  </si>
  <si>
    <t xml:space="preserve">Förderer David            </t>
  </si>
  <si>
    <t xml:space="preserve">   02:18,90</t>
  </si>
  <si>
    <t xml:space="preserve">Völckel Leon              </t>
  </si>
  <si>
    <t xml:space="preserve">   02:19,40</t>
  </si>
  <si>
    <t xml:space="preserve">Haberkorn Silas           </t>
  </si>
  <si>
    <t xml:space="preserve">   02:19,60</t>
  </si>
  <si>
    <t xml:space="preserve">Walczok Liam              </t>
  </si>
  <si>
    <t xml:space="preserve">E1 Jugend FC Östringen    </t>
  </si>
  <si>
    <t xml:space="preserve">   02:20,50</t>
  </si>
  <si>
    <t xml:space="preserve">Güzel Ronay               </t>
  </si>
  <si>
    <t xml:space="preserve">   02:20,90</t>
  </si>
  <si>
    <t xml:space="preserve">Andler Noel               </t>
  </si>
  <si>
    <t xml:space="preserve">   02:21,80</t>
  </si>
  <si>
    <t xml:space="preserve">Pfeifer Philipp           </t>
  </si>
  <si>
    <t xml:space="preserve">   02:23,60</t>
  </si>
  <si>
    <t xml:space="preserve">Koca Rojan                </t>
  </si>
  <si>
    <t xml:space="preserve">   02:25,90</t>
  </si>
  <si>
    <t xml:space="preserve">Habich Louis              </t>
  </si>
  <si>
    <t xml:space="preserve">   02:27,30</t>
  </si>
  <si>
    <t xml:space="preserve">Becker Joris              </t>
  </si>
  <si>
    <t xml:space="preserve">   02:27,70</t>
  </si>
  <si>
    <t xml:space="preserve">Schmitt Maximilian        </t>
  </si>
  <si>
    <t xml:space="preserve">   02:28,10</t>
  </si>
  <si>
    <t xml:space="preserve">Grundl Robin              </t>
  </si>
  <si>
    <t xml:space="preserve">   02:28,50</t>
  </si>
  <si>
    <t xml:space="preserve">Aykan Karim               </t>
  </si>
  <si>
    <t xml:space="preserve">   02:29,30</t>
  </si>
  <si>
    <t xml:space="preserve">Gärtner Fabian            </t>
  </si>
  <si>
    <t xml:space="preserve">   02:30,50</t>
  </si>
  <si>
    <t xml:space="preserve">Licata Antonio            </t>
  </si>
  <si>
    <t xml:space="preserve">   02:31,30</t>
  </si>
  <si>
    <t xml:space="preserve">Knopf Kim                 </t>
  </si>
  <si>
    <t xml:space="preserve">  WKU12   </t>
  </si>
  <si>
    <t xml:space="preserve">   02:32,80</t>
  </si>
  <si>
    <t xml:space="preserve">Raw Thomas                </t>
  </si>
  <si>
    <t xml:space="preserve">TV Edingen                </t>
  </si>
  <si>
    <t xml:space="preserve">   02:34,00</t>
  </si>
  <si>
    <t xml:space="preserve">Schmid Max Benedikt       </t>
  </si>
  <si>
    <t xml:space="preserve">   02:35,30</t>
  </si>
  <si>
    <t xml:space="preserve">Raw Jake                  </t>
  </si>
  <si>
    <t xml:space="preserve">   02:36,30</t>
  </si>
  <si>
    <t xml:space="preserve">Deterling Paula           </t>
  </si>
  <si>
    <t xml:space="preserve">Klasse 3a Silcherschule   </t>
  </si>
  <si>
    <t xml:space="preserve">   02:36,60</t>
  </si>
  <si>
    <t xml:space="preserve">Gierse Thilo              </t>
  </si>
  <si>
    <t xml:space="preserve">   02:37,00</t>
  </si>
  <si>
    <t xml:space="preserve">Dost Christian            </t>
  </si>
  <si>
    <t xml:space="preserve">   02:37,40</t>
  </si>
  <si>
    <t xml:space="preserve">Bruland Eric              </t>
  </si>
  <si>
    <t xml:space="preserve">   02:37,80</t>
  </si>
  <si>
    <t xml:space="preserve">Breining Jayden           </t>
  </si>
  <si>
    <t xml:space="preserve">   02:38,10</t>
  </si>
  <si>
    <t xml:space="preserve">Fischer Jonas             </t>
  </si>
  <si>
    <t xml:space="preserve">   02:38,60</t>
  </si>
  <si>
    <t xml:space="preserve">Enuloe Lilia              </t>
  </si>
  <si>
    <t xml:space="preserve">TSV Malsch                </t>
  </si>
  <si>
    <t xml:space="preserve">   02:39,10</t>
  </si>
  <si>
    <t xml:space="preserve">Geis Luca                 </t>
  </si>
  <si>
    <t xml:space="preserve">   02:39,60</t>
  </si>
  <si>
    <t xml:space="preserve">Jan Hammer                </t>
  </si>
  <si>
    <t xml:space="preserve">FC Östringen F-Jugend     </t>
  </si>
  <si>
    <t xml:space="preserve">   02:41,20</t>
  </si>
  <si>
    <t xml:space="preserve">Ortner Silas              </t>
  </si>
  <si>
    <t xml:space="preserve">   02:42,90</t>
  </si>
  <si>
    <t xml:space="preserve">Streit Tim                </t>
  </si>
  <si>
    <t xml:space="preserve">   02:43,40</t>
  </si>
  <si>
    <t xml:space="preserve">Dost Alexander            </t>
  </si>
  <si>
    <t xml:space="preserve">   02:43,90</t>
  </si>
  <si>
    <t xml:space="preserve">Dimitri Bieche            </t>
  </si>
  <si>
    <t xml:space="preserve">   02:44,30</t>
  </si>
  <si>
    <t xml:space="preserve">Spöhrer Luca              </t>
  </si>
  <si>
    <t xml:space="preserve">   02:44,80</t>
  </si>
  <si>
    <t xml:space="preserve">Heger Jana                </t>
  </si>
  <si>
    <t xml:space="preserve">   02:46,40</t>
  </si>
  <si>
    <t xml:space="preserve">Sprengart Kimana          </t>
  </si>
  <si>
    <t xml:space="preserve">Sprangis                  </t>
  </si>
  <si>
    <t xml:space="preserve">   02:48,10</t>
  </si>
  <si>
    <t xml:space="preserve">Gierse Neele              </t>
  </si>
  <si>
    <t xml:space="preserve">   02:48,60</t>
  </si>
  <si>
    <t xml:space="preserve">Portz Justin              </t>
  </si>
  <si>
    <t xml:space="preserve">   02:49,20</t>
  </si>
  <si>
    <t xml:space="preserve">Rapisarda Giulio          </t>
  </si>
  <si>
    <t xml:space="preserve">   02:50,00</t>
  </si>
  <si>
    <t xml:space="preserve">Minack David              </t>
  </si>
  <si>
    <t xml:space="preserve">FCÖ F2-Jugend             </t>
  </si>
  <si>
    <t xml:space="preserve">   02:51,70</t>
  </si>
  <si>
    <t xml:space="preserve">Mosca Tiziano             </t>
  </si>
  <si>
    <t xml:space="preserve">   02:52,20</t>
  </si>
  <si>
    <t xml:space="preserve">   02:53,70</t>
  </si>
  <si>
    <t xml:space="preserve">Ritschel Lukas            </t>
  </si>
  <si>
    <t xml:space="preserve">   02:55,20</t>
  </si>
  <si>
    <t xml:space="preserve">Quaty Philipp             </t>
  </si>
  <si>
    <t xml:space="preserve">   02:59,90</t>
  </si>
  <si>
    <t xml:space="preserve">Ben Burkhard              </t>
  </si>
  <si>
    <t xml:space="preserve">   03:04,80</t>
  </si>
  <si>
    <t xml:space="preserve">Senghaas Erik             </t>
  </si>
  <si>
    <t xml:space="preserve">   03:05,80</t>
  </si>
  <si>
    <t xml:space="preserve">Bichlmeier Dawis          </t>
  </si>
  <si>
    <t xml:space="preserve">   03:06,30</t>
  </si>
  <si>
    <t xml:space="preserve">A                         </t>
  </si>
  <si>
    <t xml:space="preserve">   03:06,80</t>
  </si>
  <si>
    <t xml:space="preserve">Jerome Englich            </t>
  </si>
  <si>
    <t xml:space="preserve">   03:07,30</t>
  </si>
  <si>
    <t xml:space="preserve">Brecht Nicklas            </t>
  </si>
  <si>
    <t xml:space="preserve">FC Östringen F3           </t>
  </si>
  <si>
    <t xml:space="preserve">   03:07,80</t>
  </si>
  <si>
    <t xml:space="preserve">Taskin Hasan              </t>
  </si>
  <si>
    <t xml:space="preserve">FC Östringen E1           </t>
  </si>
  <si>
    <t xml:space="preserve">   03:16,50</t>
  </si>
  <si>
    <t xml:space="preserve">Stehi Altin               </t>
  </si>
  <si>
    <t xml:space="preserve">   03:17,90</t>
  </si>
  <si>
    <t xml:space="preserve">Bauer Maik-Leon           </t>
  </si>
  <si>
    <t xml:space="preserve">   03:18,50</t>
  </si>
  <si>
    <t xml:space="preserve">Kirchner Julia            </t>
  </si>
  <si>
    <t xml:space="preserve">   03:20,40</t>
  </si>
  <si>
    <t xml:space="preserve">Kirchner Marco            </t>
  </si>
  <si>
    <t xml:space="preserve">   03:27,80</t>
  </si>
  <si>
    <t>Walking</t>
  </si>
  <si>
    <t xml:space="preserve">Schmidt Silke             </t>
  </si>
  <si>
    <t xml:space="preserve">  WWALK   </t>
  </si>
  <si>
    <t xml:space="preserve">   39:55,40</t>
  </si>
  <si>
    <t xml:space="preserve">Zabler Monika             </t>
  </si>
  <si>
    <t xml:space="preserve">   40:06,00</t>
  </si>
  <si>
    <t xml:space="preserve">Ortner Martin             </t>
  </si>
  <si>
    <t xml:space="preserve">MWALK     </t>
  </si>
  <si>
    <t xml:space="preserve">   40:07,70</t>
  </si>
  <si>
    <t xml:space="preserve">brucker gerhard           </t>
  </si>
  <si>
    <t xml:space="preserve">bruckers                  </t>
  </si>
  <si>
    <t xml:space="preserve">   42:22,20</t>
  </si>
  <si>
    <t xml:space="preserve">Schaumann Uwe             </t>
  </si>
  <si>
    <t xml:space="preserve">   42:25,50</t>
  </si>
  <si>
    <t xml:space="preserve">Schaumann Ulrike          </t>
  </si>
  <si>
    <t xml:space="preserve">   42:28,10</t>
  </si>
  <si>
    <t xml:space="preserve">Laible Matthias           </t>
  </si>
  <si>
    <t xml:space="preserve">   42:35,50</t>
  </si>
  <si>
    <t xml:space="preserve">Hettrich Sylvia           </t>
  </si>
  <si>
    <t xml:space="preserve">   42:35,60</t>
  </si>
  <si>
    <t xml:space="preserve">Mächtel  Wolfgang         </t>
  </si>
  <si>
    <t xml:space="preserve">Mozartler                 </t>
  </si>
  <si>
    <t xml:space="preserve">   43:05,50</t>
  </si>
  <si>
    <t xml:space="preserve">Batzler Klaus             </t>
  </si>
  <si>
    <t xml:space="preserve">   43:36,70</t>
  </si>
  <si>
    <t xml:space="preserve">Mächtel Lisa              </t>
  </si>
  <si>
    <t xml:space="preserve">   44:36,50</t>
  </si>
  <si>
    <t xml:space="preserve">Keppelen Patrik           </t>
  </si>
  <si>
    <t xml:space="preserve">   44:38,70</t>
  </si>
  <si>
    <t xml:space="preserve">Baumann Norbert           </t>
  </si>
  <si>
    <t>Sport u. Gesundh.zentr. Ös</t>
  </si>
  <si>
    <t xml:space="preserve">   46:06,20</t>
  </si>
  <si>
    <t xml:space="preserve">Ernst Friedrich           </t>
  </si>
  <si>
    <t xml:space="preserve">   46:19,10</t>
  </si>
  <si>
    <t xml:space="preserve">Schübel Helmut            </t>
  </si>
  <si>
    <t>Förderverein Schwimmbad-Ös</t>
  </si>
  <si>
    <t xml:space="preserve">   46:21,40</t>
  </si>
  <si>
    <t xml:space="preserve">Schübel Brigitte          </t>
  </si>
  <si>
    <t xml:space="preserve">   46:23,10</t>
  </si>
  <si>
    <t xml:space="preserve">Walter Sylvia             </t>
  </si>
  <si>
    <t xml:space="preserve">   46:36,00</t>
  </si>
  <si>
    <t xml:space="preserve">Weiß Jürgen               </t>
  </si>
  <si>
    <t xml:space="preserve">   46:46,90</t>
  </si>
  <si>
    <t xml:space="preserve">Baumann Helga             </t>
  </si>
  <si>
    <t xml:space="preserve">   47:05,60</t>
  </si>
  <si>
    <t xml:space="preserve">Hotz Birgit               </t>
  </si>
  <si>
    <t xml:space="preserve">   47:06,70</t>
  </si>
  <si>
    <t xml:space="preserve">Hotz Natascha             </t>
  </si>
  <si>
    <t xml:space="preserve">   47:08,40</t>
  </si>
  <si>
    <t xml:space="preserve">blum-brucker jutta        </t>
  </si>
  <si>
    <t xml:space="preserve">   47:10,20</t>
  </si>
  <si>
    <t xml:space="preserve">Ederle Herbert            </t>
  </si>
  <si>
    <t xml:space="preserve">WT Bad-Schönborn          </t>
  </si>
  <si>
    <t xml:space="preserve">   47:34,20</t>
  </si>
  <si>
    <t xml:space="preserve">Pfeifer Werner            </t>
  </si>
  <si>
    <t xml:space="preserve">   47:36,80</t>
  </si>
  <si>
    <t xml:space="preserve">Knebel Jutta              </t>
  </si>
  <si>
    <t xml:space="preserve">   48:19,30</t>
  </si>
  <si>
    <t xml:space="preserve">Knebel Ralf               </t>
  </si>
  <si>
    <t xml:space="preserve">   48:20,30</t>
  </si>
  <si>
    <t xml:space="preserve">Beithaupt Marianne        </t>
  </si>
  <si>
    <t xml:space="preserve">Sulzer Pumpen             </t>
  </si>
  <si>
    <t xml:space="preserve">   49:03,50</t>
  </si>
  <si>
    <t xml:space="preserve">Breithaupt Andreas        </t>
  </si>
  <si>
    <t xml:space="preserve">   49:05,80</t>
  </si>
  <si>
    <t xml:space="preserve">Penkowski Irene           </t>
  </si>
  <si>
    <t xml:space="preserve">   50:07,90</t>
  </si>
  <si>
    <t xml:space="preserve">Schempp Gerald            </t>
  </si>
  <si>
    <t xml:space="preserve">   51:10,20</t>
  </si>
  <si>
    <t xml:space="preserve">Straub Nadja              </t>
  </si>
  <si>
    <t xml:space="preserve">   51:11,70</t>
  </si>
  <si>
    <t xml:space="preserve">Doehler Stephan           </t>
  </si>
  <si>
    <t xml:space="preserve">Spor-Walking Karlsruhe    </t>
  </si>
  <si>
    <t xml:space="preserve"> 1 10:54,60</t>
  </si>
  <si>
    <t xml:space="preserve">Fellhauer Wolfgang        </t>
  </si>
  <si>
    <t xml:space="preserve"> 1 15:17,80</t>
  </si>
  <si>
    <t xml:space="preserve">Kron Gerhard              </t>
  </si>
  <si>
    <t xml:space="preserve"> 1 15:42,10</t>
  </si>
  <si>
    <t xml:space="preserve">Barabas Michael           </t>
  </si>
  <si>
    <t xml:space="preserve"> 1 18:28,10</t>
  </si>
  <si>
    <t xml:space="preserve">Röttgen Beate             </t>
  </si>
  <si>
    <t xml:space="preserve"> 1 19:02,30</t>
  </si>
  <si>
    <t xml:space="preserve">Frenken Maria             </t>
  </si>
  <si>
    <t xml:space="preserve">Mondaywalkers: Dogehtwas  </t>
  </si>
  <si>
    <t xml:space="preserve"> 1 27:01,20</t>
  </si>
  <si>
    <t xml:space="preserve">Rittlinger Angelika       </t>
  </si>
  <si>
    <t xml:space="preserve"> 1 27:02,70</t>
  </si>
  <si>
    <t xml:space="preserve">Bryce Duncan              </t>
  </si>
  <si>
    <t xml:space="preserve"> 1 27:03,90</t>
  </si>
  <si>
    <t xml:space="preserve">Rittlinger Jürgen         </t>
  </si>
  <si>
    <t xml:space="preserve"> 1 27:05,50</t>
  </si>
  <si>
    <t xml:space="preserve">Kuhn Markus               </t>
  </si>
  <si>
    <t xml:space="preserve"> 1 27:07,00</t>
  </si>
  <si>
    <t xml:space="preserve">Vollmer Axel              </t>
  </si>
  <si>
    <t xml:space="preserve"> 1 28:46,30</t>
  </si>
  <si>
    <t xml:space="preserve">Vollmer Anja              </t>
  </si>
  <si>
    <t xml:space="preserve"> 1 28:48,10</t>
  </si>
  <si>
    <t xml:space="preserve">Hammer Christian          </t>
  </si>
  <si>
    <t xml:space="preserve"> 1 29:37,40</t>
  </si>
  <si>
    <t xml:space="preserve">Hammer Alexandra          </t>
  </si>
  <si>
    <t xml:space="preserve"> 1 29:38,90</t>
  </si>
  <si>
    <t xml:space="preserve">Reich Axel                </t>
  </si>
  <si>
    <t>Förderverein Freibad Östr.</t>
  </si>
  <si>
    <t xml:space="preserve"> 1 33:26,30</t>
  </si>
  <si>
    <t xml:space="preserve">Layer Kristin             </t>
  </si>
  <si>
    <t xml:space="preserve"> 1 33:29,80</t>
  </si>
  <si>
    <t xml:space="preserve">Diebold Susanne           </t>
  </si>
  <si>
    <t xml:space="preserve"> 1 33:31,00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</si>
</sst>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sqref="A1:J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pane ySplit="6" topLeftCell="A7" activePane="bottomLeft" state="frozen"/>
      <selection activeCell="A4" sqref="A4"/>
      <selection pane="bottomLeft" activeCell="H3" sqref="H3:I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91</v>
      </c>
      <c r="B3" s="4"/>
      <c r="C3" s="24" t="s">
        <v>92</v>
      </c>
      <c r="D3" s="24"/>
      <c r="E3" s="9" t="s">
        <v>93</v>
      </c>
      <c r="F3" s="24" t="s">
        <v>94</v>
      </c>
      <c r="G3" s="24"/>
      <c r="H3" s="25">
        <v>42280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2003</v>
      </c>
      <c r="F7" t="s">
        <v>26</v>
      </c>
      <c r="G7" t="s">
        <v>25</v>
      </c>
      <c r="H7">
        <v>1</v>
      </c>
      <c r="I7">
        <v>1843</v>
      </c>
      <c r="J7" s="10" t="e">
        <f>G7/$E$3</f>
        <v>#VALUE!</v>
      </c>
    </row>
    <row r="8" spans="1:10" x14ac:dyDescent="0.2">
      <c r="A8">
        <v>2</v>
      </c>
      <c r="B8" t="s">
        <v>27</v>
      </c>
      <c r="C8" t="s">
        <v>28</v>
      </c>
      <c r="E8">
        <v>2005</v>
      </c>
      <c r="F8" t="s">
        <v>30</v>
      </c>
      <c r="G8" t="s">
        <v>29</v>
      </c>
      <c r="H8">
        <v>1</v>
      </c>
      <c r="I8">
        <v>1827</v>
      </c>
    </row>
    <row r="9" spans="1:10" x14ac:dyDescent="0.2">
      <c r="A9">
        <v>3</v>
      </c>
      <c r="B9" t="s">
        <v>31</v>
      </c>
      <c r="C9" t="s">
        <v>32</v>
      </c>
      <c r="E9">
        <v>2004</v>
      </c>
      <c r="F9" t="s">
        <v>33</v>
      </c>
      <c r="G9" t="s">
        <v>25</v>
      </c>
      <c r="H9">
        <v>2</v>
      </c>
      <c r="I9">
        <v>1846</v>
      </c>
    </row>
    <row r="10" spans="1:10" x14ac:dyDescent="0.2">
      <c r="A10">
        <v>4</v>
      </c>
      <c r="B10" t="s">
        <v>34</v>
      </c>
      <c r="C10" t="s">
        <v>35</v>
      </c>
      <c r="E10">
        <v>2004</v>
      </c>
      <c r="F10" t="s">
        <v>36</v>
      </c>
      <c r="G10" t="s">
        <v>29</v>
      </c>
      <c r="H10">
        <v>2</v>
      </c>
      <c r="I10">
        <v>1836</v>
      </c>
    </row>
    <row r="11" spans="1:10" x14ac:dyDescent="0.2">
      <c r="A11">
        <v>5</v>
      </c>
      <c r="B11" t="s">
        <v>37</v>
      </c>
      <c r="C11" t="s">
        <v>38</v>
      </c>
      <c r="E11">
        <v>2002</v>
      </c>
      <c r="F11" t="s">
        <v>39</v>
      </c>
      <c r="G11" t="s">
        <v>29</v>
      </c>
      <c r="H11">
        <v>3</v>
      </c>
      <c r="I11">
        <v>1714</v>
      </c>
    </row>
    <row r="12" spans="1:10" x14ac:dyDescent="0.2">
      <c r="A12">
        <v>6</v>
      </c>
      <c r="B12" t="s">
        <v>40</v>
      </c>
      <c r="C12" t="s">
        <v>28</v>
      </c>
      <c r="E12">
        <v>2003</v>
      </c>
      <c r="F12" t="s">
        <v>41</v>
      </c>
      <c r="G12" t="s">
        <v>29</v>
      </c>
      <c r="H12">
        <v>4</v>
      </c>
      <c r="I12">
        <v>1823</v>
      </c>
    </row>
    <row r="13" spans="1:10" x14ac:dyDescent="0.2">
      <c r="A13">
        <v>7</v>
      </c>
      <c r="B13" t="s">
        <v>42</v>
      </c>
      <c r="C13" t="s">
        <v>32</v>
      </c>
      <c r="E13">
        <v>2003</v>
      </c>
      <c r="F13" t="s">
        <v>43</v>
      </c>
      <c r="G13" t="s">
        <v>29</v>
      </c>
      <c r="H13">
        <v>5</v>
      </c>
      <c r="I13">
        <v>1839</v>
      </c>
    </row>
    <row r="14" spans="1:10" x14ac:dyDescent="0.2">
      <c r="A14">
        <v>8</v>
      </c>
      <c r="B14" t="s">
        <v>44</v>
      </c>
      <c r="C14" t="s">
        <v>45</v>
      </c>
      <c r="E14">
        <v>2004</v>
      </c>
      <c r="F14" t="s">
        <v>46</v>
      </c>
      <c r="G14" t="s">
        <v>29</v>
      </c>
      <c r="H14">
        <v>6</v>
      </c>
      <c r="I14">
        <v>1817</v>
      </c>
    </row>
    <row r="15" spans="1:10" x14ac:dyDescent="0.2">
      <c r="A15">
        <v>9</v>
      </c>
      <c r="B15" t="s">
        <v>47</v>
      </c>
      <c r="C15" t="s">
        <v>28</v>
      </c>
      <c r="E15">
        <v>2003</v>
      </c>
      <c r="F15" t="s">
        <v>48</v>
      </c>
      <c r="G15" t="s">
        <v>29</v>
      </c>
      <c r="H15">
        <v>7</v>
      </c>
      <c r="I15">
        <v>1824</v>
      </c>
    </row>
    <row r="16" spans="1:10" x14ac:dyDescent="0.2">
      <c r="A16">
        <v>10</v>
      </c>
      <c r="B16" t="s">
        <v>49</v>
      </c>
      <c r="C16" t="s">
        <v>28</v>
      </c>
      <c r="E16">
        <v>2003</v>
      </c>
      <c r="F16" t="s">
        <v>50</v>
      </c>
      <c r="G16" t="s">
        <v>29</v>
      </c>
      <c r="H16">
        <v>8</v>
      </c>
      <c r="I16">
        <v>1825</v>
      </c>
    </row>
    <row r="17" spans="1:9" x14ac:dyDescent="0.2">
      <c r="A17">
        <v>11</v>
      </c>
      <c r="B17" t="s">
        <v>51</v>
      </c>
      <c r="C17" t="s">
        <v>28</v>
      </c>
      <c r="E17">
        <v>2003</v>
      </c>
      <c r="F17" t="s">
        <v>52</v>
      </c>
      <c r="G17" t="s">
        <v>29</v>
      </c>
      <c r="H17">
        <v>9</v>
      </c>
      <c r="I17">
        <v>1822</v>
      </c>
    </row>
    <row r="18" spans="1:9" x14ac:dyDescent="0.2">
      <c r="A18">
        <v>12</v>
      </c>
      <c r="B18" t="s">
        <v>53</v>
      </c>
      <c r="C18" t="s">
        <v>28</v>
      </c>
      <c r="E18">
        <v>2003</v>
      </c>
      <c r="F18" t="s">
        <v>54</v>
      </c>
      <c r="G18" t="s">
        <v>29</v>
      </c>
      <c r="H18">
        <v>10</v>
      </c>
      <c r="I18">
        <v>1821</v>
      </c>
    </row>
    <row r="19" spans="1:9" x14ac:dyDescent="0.2">
      <c r="A19">
        <v>13</v>
      </c>
      <c r="B19" t="s">
        <v>55</v>
      </c>
      <c r="C19" t="s">
        <v>56</v>
      </c>
      <c r="E19">
        <v>2005</v>
      </c>
      <c r="F19" t="s">
        <v>57</v>
      </c>
      <c r="G19" t="s">
        <v>29</v>
      </c>
      <c r="H19">
        <v>11</v>
      </c>
      <c r="I19">
        <v>1838</v>
      </c>
    </row>
    <row r="20" spans="1:9" x14ac:dyDescent="0.2">
      <c r="A20">
        <v>14</v>
      </c>
      <c r="B20" t="s">
        <v>58</v>
      </c>
      <c r="C20" t="s">
        <v>45</v>
      </c>
      <c r="E20">
        <v>2002</v>
      </c>
      <c r="F20" t="s">
        <v>59</v>
      </c>
      <c r="G20" t="s">
        <v>29</v>
      </c>
      <c r="H20">
        <v>12</v>
      </c>
      <c r="I20">
        <v>1848</v>
      </c>
    </row>
    <row r="21" spans="1:9" x14ac:dyDescent="0.2">
      <c r="A21">
        <v>15</v>
      </c>
      <c r="B21" t="s">
        <v>60</v>
      </c>
      <c r="C21" t="s">
        <v>61</v>
      </c>
      <c r="E21">
        <v>2003</v>
      </c>
      <c r="F21" t="s">
        <v>62</v>
      </c>
      <c r="G21" t="s">
        <v>29</v>
      </c>
      <c r="H21">
        <v>13</v>
      </c>
      <c r="I21">
        <v>1833</v>
      </c>
    </row>
    <row r="22" spans="1:9" x14ac:dyDescent="0.2">
      <c r="A22">
        <v>16</v>
      </c>
      <c r="B22" t="s">
        <v>63</v>
      </c>
      <c r="C22" t="s">
        <v>32</v>
      </c>
      <c r="E22">
        <v>2003</v>
      </c>
      <c r="F22" t="s">
        <v>64</v>
      </c>
      <c r="G22" t="s">
        <v>25</v>
      </c>
      <c r="H22">
        <v>3</v>
      </c>
      <c r="I22">
        <v>1840</v>
      </c>
    </row>
    <row r="23" spans="1:9" x14ac:dyDescent="0.2">
      <c r="A23">
        <v>17</v>
      </c>
      <c r="B23" t="s">
        <v>65</v>
      </c>
      <c r="C23" t="s">
        <v>45</v>
      </c>
      <c r="E23">
        <v>2003</v>
      </c>
      <c r="F23" t="s">
        <v>66</v>
      </c>
      <c r="G23" t="s">
        <v>29</v>
      </c>
      <c r="H23">
        <v>14</v>
      </c>
      <c r="I23">
        <v>1819</v>
      </c>
    </row>
    <row r="24" spans="1:9" x14ac:dyDescent="0.2">
      <c r="A24">
        <v>18</v>
      </c>
      <c r="B24" t="s">
        <v>67</v>
      </c>
      <c r="C24" t="s">
        <v>32</v>
      </c>
      <c r="E24">
        <v>2005</v>
      </c>
      <c r="F24" t="s">
        <v>68</v>
      </c>
      <c r="G24" t="s">
        <v>29</v>
      </c>
      <c r="H24">
        <v>15</v>
      </c>
      <c r="I24">
        <v>1842</v>
      </c>
    </row>
    <row r="25" spans="1:9" x14ac:dyDescent="0.2">
      <c r="A25">
        <v>19</v>
      </c>
      <c r="B25" t="s">
        <v>69</v>
      </c>
      <c r="C25" t="s">
        <v>32</v>
      </c>
      <c r="E25">
        <v>2004</v>
      </c>
      <c r="F25" t="s">
        <v>70</v>
      </c>
      <c r="G25" t="s">
        <v>25</v>
      </c>
      <c r="H25">
        <v>4</v>
      </c>
      <c r="I25">
        <v>1841</v>
      </c>
    </row>
    <row r="26" spans="1:9" x14ac:dyDescent="0.2">
      <c r="A26">
        <v>20</v>
      </c>
      <c r="B26" t="s">
        <v>71</v>
      </c>
      <c r="C26" t="s">
        <v>32</v>
      </c>
      <c r="E26">
        <v>2003</v>
      </c>
      <c r="F26" t="s">
        <v>72</v>
      </c>
      <c r="G26" t="s">
        <v>25</v>
      </c>
      <c r="H26">
        <v>5</v>
      </c>
      <c r="I26">
        <v>1844</v>
      </c>
    </row>
    <row r="27" spans="1:9" x14ac:dyDescent="0.2">
      <c r="A27">
        <v>21</v>
      </c>
      <c r="B27" t="s">
        <v>73</v>
      </c>
      <c r="C27" t="s">
        <v>74</v>
      </c>
      <c r="E27">
        <v>2003</v>
      </c>
      <c r="F27" t="s">
        <v>75</v>
      </c>
      <c r="G27" t="s">
        <v>29</v>
      </c>
      <c r="H27">
        <v>16</v>
      </c>
      <c r="I27">
        <v>1835</v>
      </c>
    </row>
    <row r="28" spans="1:9" x14ac:dyDescent="0.2">
      <c r="A28">
        <v>22</v>
      </c>
      <c r="B28" t="s">
        <v>76</v>
      </c>
      <c r="C28" t="s">
        <v>77</v>
      </c>
      <c r="E28">
        <v>2004</v>
      </c>
      <c r="F28" t="s">
        <v>78</v>
      </c>
      <c r="G28" t="s">
        <v>29</v>
      </c>
      <c r="H28">
        <v>17</v>
      </c>
      <c r="I28">
        <v>1837</v>
      </c>
    </row>
    <row r="29" spans="1:9" x14ac:dyDescent="0.2">
      <c r="A29">
        <v>23</v>
      </c>
      <c r="B29" t="s">
        <v>79</v>
      </c>
      <c r="C29" t="s">
        <v>80</v>
      </c>
      <c r="E29">
        <v>2004</v>
      </c>
      <c r="F29" t="s">
        <v>81</v>
      </c>
      <c r="G29" t="s">
        <v>29</v>
      </c>
      <c r="H29">
        <v>18</v>
      </c>
      <c r="I29">
        <v>1828</v>
      </c>
    </row>
    <row r="30" spans="1:9" x14ac:dyDescent="0.2">
      <c r="A30">
        <v>24</v>
      </c>
      <c r="B30" t="s">
        <v>82</v>
      </c>
      <c r="C30" t="s">
        <v>83</v>
      </c>
      <c r="E30">
        <v>2004</v>
      </c>
      <c r="F30" t="s">
        <v>84</v>
      </c>
      <c r="G30" t="s">
        <v>29</v>
      </c>
      <c r="H30">
        <v>19</v>
      </c>
      <c r="I30">
        <v>1830</v>
      </c>
    </row>
    <row r="31" spans="1:9" x14ac:dyDescent="0.2">
      <c r="A31">
        <v>25</v>
      </c>
      <c r="B31" t="s">
        <v>85</v>
      </c>
      <c r="C31" t="s">
        <v>32</v>
      </c>
      <c r="E31">
        <v>2004</v>
      </c>
      <c r="F31" t="s">
        <v>86</v>
      </c>
      <c r="G31" t="s">
        <v>25</v>
      </c>
      <c r="H31">
        <v>6</v>
      </c>
      <c r="I31">
        <v>1847</v>
      </c>
    </row>
    <row r="32" spans="1:9" x14ac:dyDescent="0.2">
      <c r="A32">
        <v>26</v>
      </c>
      <c r="B32" t="s">
        <v>87</v>
      </c>
      <c r="C32" t="s">
        <v>32</v>
      </c>
      <c r="E32">
        <v>2006</v>
      </c>
      <c r="F32" t="s">
        <v>88</v>
      </c>
      <c r="G32" t="s">
        <v>25</v>
      </c>
      <c r="H32">
        <v>7</v>
      </c>
      <c r="I32">
        <v>1845</v>
      </c>
    </row>
    <row r="33" spans="1:9" x14ac:dyDescent="0.2">
      <c r="A33">
        <v>27</v>
      </c>
      <c r="B33" t="s">
        <v>89</v>
      </c>
      <c r="C33" t="s">
        <v>32</v>
      </c>
      <c r="E33">
        <v>2008</v>
      </c>
      <c r="F33" t="s">
        <v>90</v>
      </c>
      <c r="G33" t="s">
        <v>29</v>
      </c>
      <c r="H33">
        <v>20</v>
      </c>
      <c r="I33">
        <v>1818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pane ySplit="6" topLeftCell="A7" activePane="bottomLeft" state="frozen"/>
      <selection activeCell="A4" sqref="A4"/>
      <selection pane="bottomLeft" activeCell="H4" sqref="H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'1,2 km'!A3</f>
        <v>7. Östringer Fitnesslauf</v>
      </c>
      <c r="B3" s="4"/>
      <c r="C3" s="24" t="str">
        <f>'1,2 km'!C3:D3</f>
        <v>FC Östringen</v>
      </c>
      <c r="D3" s="24"/>
      <c r="E3" s="9" t="s">
        <v>390</v>
      </c>
      <c r="F3" s="24" t="s">
        <v>15</v>
      </c>
      <c r="G3" s="24"/>
      <c r="H3" s="25">
        <f>'1,2 km'!H3:I3</f>
        <v>42280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125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95</v>
      </c>
      <c r="C7" t="s">
        <v>24</v>
      </c>
      <c r="E7">
        <v>2001</v>
      </c>
      <c r="F7" t="s">
        <v>97</v>
      </c>
      <c r="G7" t="s">
        <v>96</v>
      </c>
      <c r="H7">
        <v>1</v>
      </c>
      <c r="I7">
        <v>717</v>
      </c>
      <c r="J7" s="10" t="e">
        <f>G7/$E$3</f>
        <v>#VALUE!</v>
      </c>
    </row>
    <row r="8" spans="1:10" x14ac:dyDescent="0.2">
      <c r="A8">
        <v>2</v>
      </c>
      <c r="B8" t="s">
        <v>98</v>
      </c>
      <c r="C8" t="s">
        <v>99</v>
      </c>
      <c r="E8">
        <v>2000</v>
      </c>
      <c r="F8" t="s">
        <v>100</v>
      </c>
      <c r="G8" t="s">
        <v>96</v>
      </c>
      <c r="H8">
        <v>2</v>
      </c>
      <c r="I8">
        <v>616</v>
      </c>
    </row>
    <row r="9" spans="1:10" x14ac:dyDescent="0.2">
      <c r="A9">
        <v>3</v>
      </c>
      <c r="B9" t="s">
        <v>101</v>
      </c>
      <c r="C9" t="s">
        <v>45</v>
      </c>
      <c r="E9">
        <v>1970</v>
      </c>
      <c r="F9" t="s">
        <v>102</v>
      </c>
      <c r="G9" t="s">
        <v>96</v>
      </c>
      <c r="H9">
        <v>3</v>
      </c>
      <c r="I9">
        <v>623</v>
      </c>
    </row>
    <row r="10" spans="1:10" x14ac:dyDescent="0.2">
      <c r="A10">
        <v>4</v>
      </c>
      <c r="B10" t="s">
        <v>103</v>
      </c>
      <c r="C10" t="s">
        <v>32</v>
      </c>
      <c r="E10">
        <v>2001</v>
      </c>
      <c r="F10" t="s">
        <v>104</v>
      </c>
      <c r="G10" t="s">
        <v>96</v>
      </c>
      <c r="H10">
        <v>4</v>
      </c>
      <c r="I10">
        <v>746</v>
      </c>
    </row>
    <row r="11" spans="1:10" x14ac:dyDescent="0.2">
      <c r="A11">
        <v>5</v>
      </c>
      <c r="B11" t="s">
        <v>105</v>
      </c>
      <c r="C11" t="s">
        <v>106</v>
      </c>
      <c r="E11">
        <v>2001</v>
      </c>
      <c r="F11" t="s">
        <v>107</v>
      </c>
      <c r="G11" t="s">
        <v>96</v>
      </c>
      <c r="H11">
        <v>5</v>
      </c>
      <c r="I11">
        <v>799</v>
      </c>
    </row>
    <row r="12" spans="1:10" x14ac:dyDescent="0.2">
      <c r="A12">
        <v>6</v>
      </c>
      <c r="B12" t="s">
        <v>108</v>
      </c>
      <c r="C12" t="s">
        <v>32</v>
      </c>
      <c r="E12">
        <v>1996</v>
      </c>
      <c r="F12" t="s">
        <v>109</v>
      </c>
      <c r="G12" t="s">
        <v>96</v>
      </c>
      <c r="H12">
        <v>6</v>
      </c>
      <c r="I12">
        <v>710</v>
      </c>
    </row>
    <row r="13" spans="1:10" x14ac:dyDescent="0.2">
      <c r="A13">
        <v>7</v>
      </c>
      <c r="B13" t="s">
        <v>110</v>
      </c>
      <c r="C13" t="s">
        <v>99</v>
      </c>
      <c r="E13">
        <v>1999</v>
      </c>
      <c r="F13" t="s">
        <v>112</v>
      </c>
      <c r="G13" t="s">
        <v>111</v>
      </c>
      <c r="H13">
        <v>1</v>
      </c>
      <c r="I13">
        <v>740</v>
      </c>
    </row>
    <row r="14" spans="1:10" x14ac:dyDescent="0.2">
      <c r="A14">
        <v>8</v>
      </c>
      <c r="B14" t="s">
        <v>113</v>
      </c>
      <c r="C14" t="s">
        <v>114</v>
      </c>
      <c r="E14">
        <v>1997</v>
      </c>
      <c r="F14" t="s">
        <v>115</v>
      </c>
      <c r="G14" t="s">
        <v>96</v>
      </c>
      <c r="H14">
        <v>7</v>
      </c>
      <c r="I14">
        <v>636</v>
      </c>
    </row>
    <row r="15" spans="1:10" x14ac:dyDescent="0.2">
      <c r="A15">
        <v>9</v>
      </c>
      <c r="B15" t="s">
        <v>116</v>
      </c>
      <c r="C15" t="s">
        <v>99</v>
      </c>
      <c r="E15">
        <v>2003</v>
      </c>
      <c r="F15" t="s">
        <v>117</v>
      </c>
      <c r="G15" t="s">
        <v>96</v>
      </c>
      <c r="H15">
        <v>8</v>
      </c>
      <c r="I15">
        <v>615</v>
      </c>
    </row>
    <row r="16" spans="1:10" x14ac:dyDescent="0.2">
      <c r="A16">
        <v>10</v>
      </c>
      <c r="B16" t="s">
        <v>118</v>
      </c>
      <c r="C16" t="s">
        <v>99</v>
      </c>
      <c r="E16">
        <v>1965</v>
      </c>
      <c r="F16" t="s">
        <v>119</v>
      </c>
      <c r="G16" t="s">
        <v>96</v>
      </c>
      <c r="H16">
        <v>9</v>
      </c>
      <c r="I16">
        <v>617</v>
      </c>
    </row>
    <row r="17" spans="1:9" x14ac:dyDescent="0.2">
      <c r="A17">
        <v>11</v>
      </c>
      <c r="B17" t="s">
        <v>120</v>
      </c>
      <c r="C17" t="s">
        <v>121</v>
      </c>
      <c r="E17">
        <v>1997</v>
      </c>
      <c r="F17" t="s">
        <v>122</v>
      </c>
      <c r="G17" t="s">
        <v>96</v>
      </c>
      <c r="H17">
        <v>10</v>
      </c>
      <c r="I17">
        <v>745</v>
      </c>
    </row>
    <row r="18" spans="1:9" x14ac:dyDescent="0.2">
      <c r="A18">
        <v>12</v>
      </c>
      <c r="B18" t="s">
        <v>123</v>
      </c>
      <c r="C18" t="s">
        <v>32</v>
      </c>
      <c r="E18">
        <v>1998</v>
      </c>
      <c r="F18" t="s">
        <v>124</v>
      </c>
      <c r="G18" t="s">
        <v>96</v>
      </c>
      <c r="H18">
        <v>11</v>
      </c>
      <c r="I18">
        <v>633</v>
      </c>
    </row>
    <row r="19" spans="1:9" x14ac:dyDescent="0.2">
      <c r="A19">
        <v>13</v>
      </c>
      <c r="B19" t="s">
        <v>125</v>
      </c>
      <c r="C19" t="s">
        <v>114</v>
      </c>
      <c r="E19">
        <v>2001</v>
      </c>
      <c r="F19" t="s">
        <v>126</v>
      </c>
      <c r="G19" t="s">
        <v>96</v>
      </c>
      <c r="H19">
        <v>12</v>
      </c>
      <c r="I19">
        <v>637</v>
      </c>
    </row>
    <row r="20" spans="1:9" x14ac:dyDescent="0.2">
      <c r="A20">
        <v>14</v>
      </c>
      <c r="B20" t="s">
        <v>127</v>
      </c>
      <c r="C20" t="s">
        <v>32</v>
      </c>
      <c r="E20">
        <v>1999</v>
      </c>
      <c r="F20" t="s">
        <v>128</v>
      </c>
      <c r="G20" t="s">
        <v>96</v>
      </c>
      <c r="H20">
        <v>13</v>
      </c>
      <c r="I20">
        <v>626</v>
      </c>
    </row>
    <row r="21" spans="1:9" x14ac:dyDescent="0.2">
      <c r="A21">
        <v>15</v>
      </c>
      <c r="B21" t="s">
        <v>129</v>
      </c>
      <c r="C21" t="s">
        <v>130</v>
      </c>
      <c r="E21">
        <v>1995</v>
      </c>
      <c r="F21" t="s">
        <v>131</v>
      </c>
      <c r="G21" t="s">
        <v>96</v>
      </c>
      <c r="H21">
        <v>14</v>
      </c>
      <c r="I21">
        <v>732</v>
      </c>
    </row>
    <row r="22" spans="1:9" x14ac:dyDescent="0.2">
      <c r="A22">
        <v>16</v>
      </c>
      <c r="B22" t="s">
        <v>132</v>
      </c>
      <c r="C22" t="s">
        <v>32</v>
      </c>
      <c r="E22">
        <v>1999</v>
      </c>
      <c r="F22" t="s">
        <v>133</v>
      </c>
      <c r="G22" t="s">
        <v>96</v>
      </c>
      <c r="H22">
        <v>15</v>
      </c>
      <c r="I22">
        <v>645</v>
      </c>
    </row>
    <row r="23" spans="1:9" x14ac:dyDescent="0.2">
      <c r="A23">
        <v>17</v>
      </c>
      <c r="B23" t="s">
        <v>134</v>
      </c>
      <c r="C23" t="s">
        <v>106</v>
      </c>
      <c r="E23">
        <v>1962</v>
      </c>
      <c r="F23" t="s">
        <v>135</v>
      </c>
      <c r="G23" t="s">
        <v>96</v>
      </c>
      <c r="H23">
        <v>16</v>
      </c>
      <c r="I23">
        <v>798</v>
      </c>
    </row>
    <row r="24" spans="1:9" x14ac:dyDescent="0.2">
      <c r="A24">
        <v>18</v>
      </c>
      <c r="B24" t="s">
        <v>136</v>
      </c>
      <c r="C24" t="s">
        <v>137</v>
      </c>
      <c r="E24">
        <v>1970</v>
      </c>
      <c r="F24" t="s">
        <v>138</v>
      </c>
      <c r="G24" t="s">
        <v>96</v>
      </c>
      <c r="H24">
        <v>17</v>
      </c>
      <c r="I24">
        <v>621</v>
      </c>
    </row>
    <row r="25" spans="1:9" x14ac:dyDescent="0.2">
      <c r="A25">
        <v>19</v>
      </c>
      <c r="B25" t="s">
        <v>139</v>
      </c>
      <c r="C25" t="s">
        <v>32</v>
      </c>
      <c r="E25">
        <v>1999</v>
      </c>
      <c r="F25" t="s">
        <v>140</v>
      </c>
      <c r="G25" t="s">
        <v>96</v>
      </c>
      <c r="H25">
        <v>18</v>
      </c>
      <c r="I25">
        <v>719</v>
      </c>
    </row>
    <row r="26" spans="1:9" x14ac:dyDescent="0.2">
      <c r="A26">
        <v>20</v>
      </c>
      <c r="B26" t="s">
        <v>141</v>
      </c>
      <c r="C26" t="s">
        <v>32</v>
      </c>
      <c r="E26">
        <v>1990</v>
      </c>
      <c r="F26" t="s">
        <v>142</v>
      </c>
      <c r="G26" t="s">
        <v>96</v>
      </c>
      <c r="H26">
        <v>19</v>
      </c>
      <c r="I26">
        <v>610</v>
      </c>
    </row>
    <row r="27" spans="1:9" x14ac:dyDescent="0.2">
      <c r="A27">
        <v>21</v>
      </c>
      <c r="B27" t="s">
        <v>143</v>
      </c>
      <c r="C27" t="s">
        <v>56</v>
      </c>
      <c r="E27">
        <v>1998</v>
      </c>
      <c r="F27" t="s">
        <v>144</v>
      </c>
      <c r="G27" t="s">
        <v>96</v>
      </c>
      <c r="H27">
        <v>20</v>
      </c>
      <c r="I27">
        <v>666</v>
      </c>
    </row>
    <row r="28" spans="1:9" x14ac:dyDescent="0.2">
      <c r="A28">
        <v>22</v>
      </c>
      <c r="B28" t="s">
        <v>145</v>
      </c>
      <c r="C28" t="s">
        <v>32</v>
      </c>
      <c r="E28">
        <v>1998</v>
      </c>
      <c r="F28" t="s">
        <v>146</v>
      </c>
      <c r="G28" t="s">
        <v>96</v>
      </c>
      <c r="H28">
        <v>21</v>
      </c>
      <c r="I28">
        <v>687</v>
      </c>
    </row>
    <row r="29" spans="1:9" x14ac:dyDescent="0.2">
      <c r="A29">
        <v>23</v>
      </c>
      <c r="B29" t="s">
        <v>147</v>
      </c>
      <c r="C29" t="s">
        <v>32</v>
      </c>
      <c r="E29">
        <v>1999</v>
      </c>
      <c r="F29" t="s">
        <v>148</v>
      </c>
      <c r="G29" t="s">
        <v>111</v>
      </c>
      <c r="H29">
        <v>2</v>
      </c>
      <c r="I29">
        <v>715</v>
      </c>
    </row>
    <row r="30" spans="1:9" x14ac:dyDescent="0.2">
      <c r="A30">
        <v>24</v>
      </c>
      <c r="B30" t="s">
        <v>149</v>
      </c>
      <c r="C30" t="s">
        <v>150</v>
      </c>
      <c r="E30">
        <v>1999</v>
      </c>
      <c r="F30" t="s">
        <v>151</v>
      </c>
      <c r="G30" t="s">
        <v>96</v>
      </c>
      <c r="H30">
        <v>22</v>
      </c>
      <c r="I30">
        <v>716</v>
      </c>
    </row>
    <row r="31" spans="1:9" x14ac:dyDescent="0.2">
      <c r="A31">
        <v>25</v>
      </c>
      <c r="B31" t="s">
        <v>152</v>
      </c>
      <c r="C31" t="s">
        <v>153</v>
      </c>
      <c r="E31">
        <v>2000</v>
      </c>
      <c r="F31" t="s">
        <v>154</v>
      </c>
      <c r="G31" t="s">
        <v>96</v>
      </c>
      <c r="H31">
        <v>23</v>
      </c>
      <c r="I31">
        <v>692</v>
      </c>
    </row>
    <row r="32" spans="1:9" x14ac:dyDescent="0.2">
      <c r="A32">
        <v>26</v>
      </c>
      <c r="B32" t="s">
        <v>155</v>
      </c>
      <c r="C32" t="s">
        <v>156</v>
      </c>
      <c r="E32">
        <v>2003</v>
      </c>
      <c r="F32" t="s">
        <v>157</v>
      </c>
      <c r="G32" t="s">
        <v>96</v>
      </c>
      <c r="H32">
        <v>24</v>
      </c>
      <c r="I32">
        <v>696</v>
      </c>
    </row>
    <row r="33" spans="1:9" x14ac:dyDescent="0.2">
      <c r="A33">
        <v>27</v>
      </c>
      <c r="B33" t="s">
        <v>158</v>
      </c>
      <c r="C33" t="s">
        <v>32</v>
      </c>
      <c r="E33">
        <v>1999</v>
      </c>
      <c r="F33" t="s">
        <v>159</v>
      </c>
      <c r="G33" t="s">
        <v>96</v>
      </c>
      <c r="H33">
        <v>25</v>
      </c>
      <c r="I33">
        <v>650</v>
      </c>
    </row>
    <row r="34" spans="1:9" x14ac:dyDescent="0.2">
      <c r="A34">
        <v>28</v>
      </c>
      <c r="B34" t="s">
        <v>160</v>
      </c>
      <c r="C34" t="s">
        <v>161</v>
      </c>
      <c r="E34">
        <v>1988</v>
      </c>
      <c r="F34" t="s">
        <v>162</v>
      </c>
      <c r="G34" t="s">
        <v>96</v>
      </c>
      <c r="H34">
        <v>26</v>
      </c>
      <c r="I34">
        <v>731</v>
      </c>
    </row>
    <row r="35" spans="1:9" x14ac:dyDescent="0.2">
      <c r="A35">
        <v>29</v>
      </c>
      <c r="B35" t="s">
        <v>163</v>
      </c>
      <c r="C35" t="s">
        <v>164</v>
      </c>
      <c r="E35">
        <v>1999</v>
      </c>
      <c r="F35" t="s">
        <v>165</v>
      </c>
      <c r="G35" t="s">
        <v>96</v>
      </c>
      <c r="H35">
        <v>27</v>
      </c>
      <c r="I35">
        <v>642</v>
      </c>
    </row>
    <row r="36" spans="1:9" x14ac:dyDescent="0.2">
      <c r="A36">
        <v>30</v>
      </c>
      <c r="B36" t="s">
        <v>166</v>
      </c>
      <c r="C36" t="s">
        <v>32</v>
      </c>
      <c r="E36">
        <v>1998</v>
      </c>
      <c r="F36" t="s">
        <v>167</v>
      </c>
      <c r="G36" t="s">
        <v>111</v>
      </c>
      <c r="H36">
        <v>3</v>
      </c>
      <c r="I36">
        <v>738</v>
      </c>
    </row>
    <row r="37" spans="1:9" x14ac:dyDescent="0.2">
      <c r="A37">
        <v>31</v>
      </c>
      <c r="B37" t="s">
        <v>168</v>
      </c>
      <c r="C37" t="s">
        <v>169</v>
      </c>
      <c r="E37">
        <v>1999</v>
      </c>
      <c r="F37" t="s">
        <v>170</v>
      </c>
      <c r="G37" t="s">
        <v>111</v>
      </c>
      <c r="H37">
        <v>4</v>
      </c>
      <c r="I37">
        <v>631</v>
      </c>
    </row>
    <row r="38" spans="1:9" x14ac:dyDescent="0.2">
      <c r="A38">
        <v>32</v>
      </c>
      <c r="B38" t="s">
        <v>171</v>
      </c>
      <c r="C38" t="s">
        <v>172</v>
      </c>
      <c r="E38">
        <v>1961</v>
      </c>
      <c r="F38" t="s">
        <v>173</v>
      </c>
      <c r="G38" t="s">
        <v>96</v>
      </c>
      <c r="H38">
        <v>28</v>
      </c>
      <c r="I38">
        <v>703</v>
      </c>
    </row>
    <row r="39" spans="1:9" x14ac:dyDescent="0.2">
      <c r="A39">
        <v>33</v>
      </c>
      <c r="B39" t="s">
        <v>174</v>
      </c>
      <c r="C39" t="s">
        <v>32</v>
      </c>
      <c r="E39">
        <v>1999</v>
      </c>
      <c r="F39" t="s">
        <v>175</v>
      </c>
      <c r="G39" t="s">
        <v>96</v>
      </c>
      <c r="H39">
        <v>29</v>
      </c>
      <c r="I39">
        <v>727</v>
      </c>
    </row>
    <row r="40" spans="1:9" x14ac:dyDescent="0.2">
      <c r="A40">
        <v>34</v>
      </c>
      <c r="B40" t="s">
        <v>176</v>
      </c>
      <c r="C40" t="s">
        <v>32</v>
      </c>
      <c r="E40">
        <v>1998</v>
      </c>
      <c r="F40" t="s">
        <v>177</v>
      </c>
      <c r="G40" t="s">
        <v>111</v>
      </c>
      <c r="H40">
        <v>5</v>
      </c>
      <c r="I40">
        <v>744</v>
      </c>
    </row>
    <row r="41" spans="1:9" x14ac:dyDescent="0.2">
      <c r="A41">
        <v>35</v>
      </c>
      <c r="B41" t="s">
        <v>178</v>
      </c>
      <c r="C41" t="s">
        <v>179</v>
      </c>
      <c r="E41">
        <v>2002</v>
      </c>
      <c r="F41" t="s">
        <v>180</v>
      </c>
      <c r="G41" t="s">
        <v>111</v>
      </c>
      <c r="H41">
        <v>6</v>
      </c>
      <c r="I41">
        <v>718</v>
      </c>
    </row>
    <row r="42" spans="1:9" x14ac:dyDescent="0.2">
      <c r="A42">
        <v>36</v>
      </c>
      <c r="B42" t="s">
        <v>181</v>
      </c>
      <c r="C42" t="s">
        <v>114</v>
      </c>
      <c r="E42">
        <v>1965</v>
      </c>
      <c r="F42" t="s">
        <v>182</v>
      </c>
      <c r="G42" t="s">
        <v>96</v>
      </c>
      <c r="H42">
        <v>30</v>
      </c>
      <c r="I42">
        <v>634</v>
      </c>
    </row>
    <row r="43" spans="1:9" x14ac:dyDescent="0.2">
      <c r="A43">
        <v>37</v>
      </c>
      <c r="B43" t="s">
        <v>183</v>
      </c>
      <c r="C43" t="s">
        <v>24</v>
      </c>
      <c r="E43">
        <v>1969</v>
      </c>
      <c r="F43" t="s">
        <v>184</v>
      </c>
      <c r="G43" t="s">
        <v>111</v>
      </c>
      <c r="H43">
        <v>7</v>
      </c>
      <c r="I43">
        <v>724</v>
      </c>
    </row>
    <row r="44" spans="1:9" x14ac:dyDescent="0.2">
      <c r="A44">
        <v>38</v>
      </c>
      <c r="B44" t="s">
        <v>185</v>
      </c>
      <c r="C44" t="s">
        <v>186</v>
      </c>
      <c r="E44">
        <v>1967</v>
      </c>
      <c r="F44" t="s">
        <v>187</v>
      </c>
      <c r="G44" t="s">
        <v>111</v>
      </c>
      <c r="H44">
        <v>8</v>
      </c>
      <c r="I44">
        <v>739</v>
      </c>
    </row>
    <row r="45" spans="1:9" x14ac:dyDescent="0.2">
      <c r="A45">
        <v>39</v>
      </c>
      <c r="B45" t="s">
        <v>188</v>
      </c>
      <c r="C45" t="s">
        <v>32</v>
      </c>
      <c r="E45">
        <v>1998</v>
      </c>
      <c r="F45" t="s">
        <v>189</v>
      </c>
      <c r="G45" t="s">
        <v>111</v>
      </c>
      <c r="H45">
        <v>9</v>
      </c>
      <c r="I45">
        <v>644</v>
      </c>
    </row>
    <row r="46" spans="1:9" x14ac:dyDescent="0.2">
      <c r="A46">
        <v>40</v>
      </c>
      <c r="B46" t="s">
        <v>190</v>
      </c>
      <c r="C46" t="s">
        <v>156</v>
      </c>
      <c r="E46">
        <v>1977</v>
      </c>
      <c r="F46" t="s">
        <v>191</v>
      </c>
      <c r="G46" t="s">
        <v>111</v>
      </c>
      <c r="H46">
        <v>10</v>
      </c>
      <c r="I46">
        <v>697</v>
      </c>
    </row>
    <row r="47" spans="1:9" x14ac:dyDescent="0.2">
      <c r="A47">
        <v>41</v>
      </c>
      <c r="B47" t="s">
        <v>192</v>
      </c>
      <c r="C47" t="s">
        <v>114</v>
      </c>
      <c r="E47">
        <v>2002</v>
      </c>
      <c r="F47" t="s">
        <v>193</v>
      </c>
      <c r="G47" t="s">
        <v>96</v>
      </c>
      <c r="H47">
        <v>31</v>
      </c>
      <c r="I47">
        <v>638</v>
      </c>
    </row>
    <row r="48" spans="1:9" x14ac:dyDescent="0.2">
      <c r="A48">
        <v>42</v>
      </c>
      <c r="B48" t="s">
        <v>194</v>
      </c>
      <c r="C48" t="s">
        <v>32</v>
      </c>
      <c r="E48">
        <v>1993</v>
      </c>
      <c r="F48" t="s">
        <v>195</v>
      </c>
      <c r="G48" t="s">
        <v>96</v>
      </c>
      <c r="H48">
        <v>32</v>
      </c>
      <c r="I48">
        <v>646</v>
      </c>
    </row>
    <row r="49" spans="1:9" x14ac:dyDescent="0.2">
      <c r="A49">
        <v>43</v>
      </c>
      <c r="B49" t="s">
        <v>196</v>
      </c>
      <c r="C49" t="s">
        <v>137</v>
      </c>
      <c r="E49">
        <v>1989</v>
      </c>
      <c r="F49" t="s">
        <v>197</v>
      </c>
      <c r="G49" t="s">
        <v>96</v>
      </c>
      <c r="H49">
        <v>33</v>
      </c>
      <c r="I49">
        <v>622</v>
      </c>
    </row>
    <row r="50" spans="1:9" x14ac:dyDescent="0.2">
      <c r="A50">
        <v>44</v>
      </c>
      <c r="B50" t="s">
        <v>198</v>
      </c>
      <c r="C50" t="s">
        <v>199</v>
      </c>
      <c r="E50">
        <v>1999</v>
      </c>
      <c r="F50" t="s">
        <v>200</v>
      </c>
      <c r="G50" t="s">
        <v>111</v>
      </c>
      <c r="H50">
        <v>11</v>
      </c>
      <c r="I50">
        <v>680</v>
      </c>
    </row>
    <row r="51" spans="1:9" x14ac:dyDescent="0.2">
      <c r="A51">
        <v>45</v>
      </c>
      <c r="B51" t="s">
        <v>201</v>
      </c>
      <c r="C51" t="s">
        <v>202</v>
      </c>
      <c r="E51">
        <v>1997</v>
      </c>
      <c r="F51" t="s">
        <v>203</v>
      </c>
      <c r="G51" t="s">
        <v>96</v>
      </c>
      <c r="H51">
        <v>34</v>
      </c>
      <c r="I51">
        <v>691</v>
      </c>
    </row>
    <row r="52" spans="1:9" x14ac:dyDescent="0.2">
      <c r="A52">
        <v>46</v>
      </c>
      <c r="B52" t="s">
        <v>204</v>
      </c>
      <c r="C52" t="s">
        <v>205</v>
      </c>
      <c r="E52">
        <v>1999</v>
      </c>
      <c r="F52" t="s">
        <v>206</v>
      </c>
      <c r="G52" t="s">
        <v>111</v>
      </c>
      <c r="H52">
        <v>12</v>
      </c>
      <c r="I52">
        <v>682</v>
      </c>
    </row>
    <row r="53" spans="1:9" x14ac:dyDescent="0.2">
      <c r="A53">
        <v>47</v>
      </c>
      <c r="B53" t="s">
        <v>207</v>
      </c>
      <c r="C53" t="s">
        <v>208</v>
      </c>
      <c r="E53">
        <v>1956</v>
      </c>
      <c r="F53" t="s">
        <v>209</v>
      </c>
      <c r="G53" t="s">
        <v>96</v>
      </c>
      <c r="H53">
        <v>35</v>
      </c>
      <c r="I53">
        <v>656</v>
      </c>
    </row>
    <row r="54" spans="1:9" x14ac:dyDescent="0.2">
      <c r="A54">
        <v>48</v>
      </c>
      <c r="B54" t="s">
        <v>210</v>
      </c>
      <c r="C54" t="s">
        <v>211</v>
      </c>
      <c r="E54">
        <v>2001</v>
      </c>
      <c r="F54" t="s">
        <v>212</v>
      </c>
      <c r="G54" t="s">
        <v>96</v>
      </c>
      <c r="H54">
        <v>36</v>
      </c>
      <c r="I54">
        <v>736</v>
      </c>
    </row>
    <row r="55" spans="1:9" x14ac:dyDescent="0.2">
      <c r="A55">
        <v>49</v>
      </c>
      <c r="B55" t="s">
        <v>213</v>
      </c>
      <c r="C55" t="s">
        <v>172</v>
      </c>
      <c r="E55">
        <v>1977</v>
      </c>
      <c r="F55" t="s">
        <v>214</v>
      </c>
      <c r="G55" t="s">
        <v>111</v>
      </c>
      <c r="H55">
        <v>13</v>
      </c>
      <c r="I55">
        <v>704</v>
      </c>
    </row>
    <row r="56" spans="1:9" x14ac:dyDescent="0.2">
      <c r="A56">
        <v>50</v>
      </c>
      <c r="B56" t="s">
        <v>215</v>
      </c>
      <c r="C56" t="s">
        <v>216</v>
      </c>
      <c r="E56">
        <v>1996</v>
      </c>
      <c r="F56" t="s">
        <v>217</v>
      </c>
      <c r="G56" t="s">
        <v>96</v>
      </c>
      <c r="H56">
        <v>37</v>
      </c>
      <c r="I56">
        <v>698</v>
      </c>
    </row>
    <row r="57" spans="1:9" x14ac:dyDescent="0.2">
      <c r="A57">
        <v>51</v>
      </c>
      <c r="B57" t="s">
        <v>218</v>
      </c>
      <c r="C57" t="s">
        <v>219</v>
      </c>
      <c r="E57">
        <v>1984</v>
      </c>
      <c r="F57" t="s">
        <v>220</v>
      </c>
      <c r="G57" t="s">
        <v>111</v>
      </c>
      <c r="H57">
        <v>14</v>
      </c>
      <c r="I57">
        <v>629</v>
      </c>
    </row>
    <row r="58" spans="1:9" x14ac:dyDescent="0.2">
      <c r="A58">
        <v>52</v>
      </c>
      <c r="B58" t="s">
        <v>221</v>
      </c>
      <c r="C58" t="s">
        <v>32</v>
      </c>
      <c r="E58">
        <v>1975</v>
      </c>
      <c r="F58" t="s">
        <v>222</v>
      </c>
      <c r="G58" t="s">
        <v>111</v>
      </c>
      <c r="H58">
        <v>15</v>
      </c>
      <c r="I58">
        <v>613</v>
      </c>
    </row>
    <row r="59" spans="1:9" x14ac:dyDescent="0.2">
      <c r="A59">
        <v>53</v>
      </c>
      <c r="B59" t="s">
        <v>223</v>
      </c>
      <c r="C59" t="s">
        <v>224</v>
      </c>
      <c r="E59">
        <v>1987</v>
      </c>
      <c r="F59" t="s">
        <v>225</v>
      </c>
      <c r="G59" t="s">
        <v>96</v>
      </c>
      <c r="H59">
        <v>38</v>
      </c>
      <c r="I59">
        <v>728</v>
      </c>
    </row>
    <row r="60" spans="1:9" x14ac:dyDescent="0.2">
      <c r="A60">
        <v>54</v>
      </c>
      <c r="B60" t="s">
        <v>226</v>
      </c>
      <c r="C60" t="s">
        <v>227</v>
      </c>
      <c r="E60">
        <v>1990</v>
      </c>
      <c r="F60" t="s">
        <v>228</v>
      </c>
      <c r="G60" t="s">
        <v>111</v>
      </c>
      <c r="H60">
        <v>16</v>
      </c>
      <c r="I60">
        <v>688</v>
      </c>
    </row>
    <row r="61" spans="1:9" x14ac:dyDescent="0.2">
      <c r="A61">
        <v>55</v>
      </c>
      <c r="B61" t="s">
        <v>229</v>
      </c>
      <c r="C61" t="s">
        <v>230</v>
      </c>
      <c r="E61">
        <v>1999</v>
      </c>
      <c r="F61" t="s">
        <v>231</v>
      </c>
      <c r="G61" t="s">
        <v>96</v>
      </c>
      <c r="H61">
        <v>39</v>
      </c>
      <c r="I61">
        <v>701</v>
      </c>
    </row>
    <row r="62" spans="1:9" x14ac:dyDescent="0.2">
      <c r="A62">
        <v>56</v>
      </c>
      <c r="B62" t="s">
        <v>232</v>
      </c>
      <c r="C62" t="s">
        <v>32</v>
      </c>
      <c r="E62">
        <v>1970</v>
      </c>
      <c r="F62" t="s">
        <v>233</v>
      </c>
      <c r="G62" t="s">
        <v>96</v>
      </c>
      <c r="H62">
        <v>40</v>
      </c>
      <c r="I62">
        <v>720</v>
      </c>
    </row>
    <row r="63" spans="1:9" x14ac:dyDescent="0.2">
      <c r="A63">
        <v>57</v>
      </c>
      <c r="B63" t="s">
        <v>234</v>
      </c>
      <c r="C63" t="s">
        <v>137</v>
      </c>
      <c r="E63">
        <v>1973</v>
      </c>
      <c r="F63" t="s">
        <v>235</v>
      </c>
      <c r="G63" t="s">
        <v>96</v>
      </c>
      <c r="H63">
        <v>41</v>
      </c>
      <c r="I63">
        <v>620</v>
      </c>
    </row>
    <row r="64" spans="1:9" x14ac:dyDescent="0.2">
      <c r="A64">
        <v>58</v>
      </c>
      <c r="B64" t="s">
        <v>236</v>
      </c>
      <c r="C64" t="s">
        <v>32</v>
      </c>
      <c r="E64">
        <v>1999</v>
      </c>
      <c r="F64" t="s">
        <v>237</v>
      </c>
      <c r="G64" t="s">
        <v>111</v>
      </c>
      <c r="H64">
        <v>17</v>
      </c>
      <c r="I64">
        <v>652</v>
      </c>
    </row>
    <row r="65" spans="1:9" x14ac:dyDescent="0.2">
      <c r="A65">
        <v>59</v>
      </c>
      <c r="B65" t="s">
        <v>238</v>
      </c>
      <c r="C65" t="s">
        <v>239</v>
      </c>
      <c r="E65">
        <v>1964</v>
      </c>
      <c r="F65" t="s">
        <v>240</v>
      </c>
      <c r="G65" t="s">
        <v>111</v>
      </c>
      <c r="H65">
        <v>18</v>
      </c>
      <c r="I65">
        <v>707</v>
      </c>
    </row>
    <row r="66" spans="1:9" x14ac:dyDescent="0.2">
      <c r="A66">
        <v>60</v>
      </c>
      <c r="B66" t="s">
        <v>241</v>
      </c>
      <c r="C66" t="s">
        <v>32</v>
      </c>
      <c r="E66">
        <v>1962</v>
      </c>
      <c r="F66" t="s">
        <v>242</v>
      </c>
      <c r="G66" t="s">
        <v>111</v>
      </c>
      <c r="H66">
        <v>19</v>
      </c>
      <c r="I66">
        <v>742</v>
      </c>
    </row>
    <row r="67" spans="1:9" x14ac:dyDescent="0.2">
      <c r="A67">
        <v>61</v>
      </c>
      <c r="B67" t="s">
        <v>243</v>
      </c>
      <c r="C67" t="s">
        <v>32</v>
      </c>
      <c r="E67">
        <v>1998</v>
      </c>
      <c r="F67" t="s">
        <v>244</v>
      </c>
      <c r="G67" t="s">
        <v>111</v>
      </c>
      <c r="H67">
        <v>20</v>
      </c>
      <c r="I67">
        <v>671</v>
      </c>
    </row>
    <row r="68" spans="1:9" x14ac:dyDescent="0.2">
      <c r="A68">
        <v>62</v>
      </c>
      <c r="B68" t="s">
        <v>245</v>
      </c>
      <c r="C68" t="s">
        <v>32</v>
      </c>
      <c r="E68">
        <v>1999</v>
      </c>
      <c r="F68" t="s">
        <v>246</v>
      </c>
      <c r="G68" t="s">
        <v>111</v>
      </c>
      <c r="H68">
        <v>21</v>
      </c>
      <c r="I68">
        <v>649</v>
      </c>
    </row>
    <row r="69" spans="1:9" x14ac:dyDescent="0.2">
      <c r="A69">
        <v>63</v>
      </c>
      <c r="B69" t="s">
        <v>247</v>
      </c>
      <c r="C69" t="s">
        <v>32</v>
      </c>
      <c r="E69">
        <v>1980</v>
      </c>
      <c r="F69" t="s">
        <v>248</v>
      </c>
      <c r="G69" t="s">
        <v>111</v>
      </c>
      <c r="H69">
        <v>22</v>
      </c>
      <c r="I69">
        <v>721</v>
      </c>
    </row>
    <row r="70" spans="1:9" x14ac:dyDescent="0.2">
      <c r="A70">
        <v>64</v>
      </c>
      <c r="B70" t="s">
        <v>249</v>
      </c>
      <c r="C70" t="s">
        <v>250</v>
      </c>
      <c r="E70">
        <v>1998</v>
      </c>
      <c r="F70" t="s">
        <v>251</v>
      </c>
      <c r="G70" t="s">
        <v>111</v>
      </c>
      <c r="H70">
        <v>23</v>
      </c>
      <c r="I70">
        <v>683</v>
      </c>
    </row>
    <row r="71" spans="1:9" x14ac:dyDescent="0.2">
      <c r="A71">
        <v>65</v>
      </c>
      <c r="B71" t="s">
        <v>252</v>
      </c>
      <c r="C71" t="s">
        <v>253</v>
      </c>
      <c r="E71">
        <v>2006</v>
      </c>
      <c r="F71" t="s">
        <v>254</v>
      </c>
      <c r="G71" t="s">
        <v>96</v>
      </c>
      <c r="H71">
        <v>42</v>
      </c>
      <c r="I71">
        <v>600</v>
      </c>
    </row>
    <row r="72" spans="1:9" x14ac:dyDescent="0.2">
      <c r="A72">
        <v>66</v>
      </c>
      <c r="B72" t="s">
        <v>255</v>
      </c>
      <c r="C72" t="s">
        <v>253</v>
      </c>
      <c r="E72">
        <v>1964</v>
      </c>
      <c r="F72" t="s">
        <v>256</v>
      </c>
      <c r="G72" t="s">
        <v>96</v>
      </c>
      <c r="H72">
        <v>43</v>
      </c>
      <c r="I72">
        <v>601</v>
      </c>
    </row>
    <row r="73" spans="1:9" x14ac:dyDescent="0.2">
      <c r="A73">
        <v>67</v>
      </c>
      <c r="B73" t="s">
        <v>257</v>
      </c>
      <c r="C73" t="s">
        <v>172</v>
      </c>
      <c r="E73">
        <v>1970</v>
      </c>
      <c r="F73" t="s">
        <v>258</v>
      </c>
      <c r="G73" t="s">
        <v>111</v>
      </c>
      <c r="H73">
        <v>24</v>
      </c>
      <c r="I73">
        <v>705</v>
      </c>
    </row>
    <row r="74" spans="1:9" x14ac:dyDescent="0.2">
      <c r="A74">
        <v>68</v>
      </c>
      <c r="B74" t="s">
        <v>259</v>
      </c>
      <c r="C74" t="s">
        <v>114</v>
      </c>
      <c r="E74">
        <v>1965</v>
      </c>
      <c r="F74" t="s">
        <v>260</v>
      </c>
      <c r="G74" t="s">
        <v>111</v>
      </c>
      <c r="H74">
        <v>25</v>
      </c>
      <c r="I74">
        <v>635</v>
      </c>
    </row>
    <row r="75" spans="1:9" x14ac:dyDescent="0.2">
      <c r="A75">
        <v>69</v>
      </c>
      <c r="B75" t="s">
        <v>261</v>
      </c>
      <c r="C75" t="s">
        <v>208</v>
      </c>
      <c r="E75">
        <v>1960</v>
      </c>
      <c r="F75" t="s">
        <v>262</v>
      </c>
      <c r="G75" t="s">
        <v>111</v>
      </c>
      <c r="H75">
        <v>26</v>
      </c>
      <c r="I75">
        <v>655</v>
      </c>
    </row>
    <row r="76" spans="1:9" x14ac:dyDescent="0.2">
      <c r="A76">
        <v>70</v>
      </c>
      <c r="B76" t="s">
        <v>263</v>
      </c>
      <c r="C76" t="s">
        <v>32</v>
      </c>
      <c r="E76">
        <v>1965</v>
      </c>
      <c r="F76" t="s">
        <v>264</v>
      </c>
      <c r="G76" t="s">
        <v>111</v>
      </c>
      <c r="H76">
        <v>27</v>
      </c>
      <c r="I76">
        <v>712</v>
      </c>
    </row>
    <row r="77" spans="1:9" x14ac:dyDescent="0.2">
      <c r="A77">
        <v>71</v>
      </c>
      <c r="B77" t="s">
        <v>265</v>
      </c>
      <c r="C77" t="s">
        <v>266</v>
      </c>
      <c r="E77">
        <v>1994</v>
      </c>
      <c r="F77" t="s">
        <v>267</v>
      </c>
      <c r="G77" t="s">
        <v>96</v>
      </c>
      <c r="H77">
        <v>44</v>
      </c>
      <c r="I77">
        <v>709</v>
      </c>
    </row>
    <row r="78" spans="1:9" x14ac:dyDescent="0.2">
      <c r="A78">
        <v>72</v>
      </c>
      <c r="B78" t="s">
        <v>268</v>
      </c>
      <c r="C78" t="s">
        <v>32</v>
      </c>
      <c r="E78">
        <v>1972</v>
      </c>
      <c r="F78" t="s">
        <v>269</v>
      </c>
      <c r="G78" t="s">
        <v>96</v>
      </c>
      <c r="H78">
        <v>45</v>
      </c>
      <c r="I78">
        <v>723</v>
      </c>
    </row>
    <row r="79" spans="1:9" x14ac:dyDescent="0.2">
      <c r="A79">
        <v>73</v>
      </c>
      <c r="B79" t="s">
        <v>270</v>
      </c>
      <c r="C79" t="s">
        <v>271</v>
      </c>
      <c r="E79">
        <v>1968</v>
      </c>
      <c r="F79" t="s">
        <v>272</v>
      </c>
      <c r="G79" t="s">
        <v>96</v>
      </c>
      <c r="H79">
        <v>46</v>
      </c>
      <c r="I79">
        <v>677</v>
      </c>
    </row>
    <row r="80" spans="1:9" x14ac:dyDescent="0.2">
      <c r="A80">
        <v>74</v>
      </c>
      <c r="B80" t="s">
        <v>273</v>
      </c>
      <c r="C80" t="s">
        <v>274</v>
      </c>
      <c r="E80">
        <v>1992</v>
      </c>
      <c r="F80" t="s">
        <v>275</v>
      </c>
      <c r="G80" t="s">
        <v>96</v>
      </c>
      <c r="H80">
        <v>47</v>
      </c>
      <c r="I80">
        <v>726</v>
      </c>
    </row>
    <row r="81" spans="1:9" x14ac:dyDescent="0.2">
      <c r="A81">
        <v>75</v>
      </c>
      <c r="B81" t="s">
        <v>276</v>
      </c>
      <c r="C81" t="s">
        <v>277</v>
      </c>
      <c r="E81">
        <v>1997</v>
      </c>
      <c r="F81" t="s">
        <v>278</v>
      </c>
      <c r="G81" t="s">
        <v>111</v>
      </c>
      <c r="H81">
        <v>28</v>
      </c>
      <c r="I81">
        <v>602</v>
      </c>
    </row>
    <row r="82" spans="1:9" x14ac:dyDescent="0.2">
      <c r="A82">
        <v>76</v>
      </c>
      <c r="B82" t="s">
        <v>279</v>
      </c>
      <c r="C82" t="s">
        <v>277</v>
      </c>
      <c r="E82">
        <v>2002</v>
      </c>
      <c r="F82" t="s">
        <v>280</v>
      </c>
      <c r="G82" t="s">
        <v>111</v>
      </c>
      <c r="H82">
        <v>29</v>
      </c>
      <c r="I82">
        <v>604</v>
      </c>
    </row>
    <row r="83" spans="1:9" x14ac:dyDescent="0.2">
      <c r="A83">
        <v>77</v>
      </c>
      <c r="B83" t="s">
        <v>281</v>
      </c>
      <c r="C83" t="s">
        <v>32</v>
      </c>
      <c r="E83">
        <v>1998</v>
      </c>
      <c r="F83" t="s">
        <v>282</v>
      </c>
      <c r="G83" t="s">
        <v>111</v>
      </c>
      <c r="H83">
        <v>30</v>
      </c>
      <c r="I83">
        <v>672</v>
      </c>
    </row>
    <row r="84" spans="1:9" x14ac:dyDescent="0.2">
      <c r="A84">
        <v>78</v>
      </c>
      <c r="B84" t="s">
        <v>283</v>
      </c>
      <c r="C84" t="s">
        <v>56</v>
      </c>
      <c r="E84">
        <v>2000</v>
      </c>
      <c r="F84" t="s">
        <v>284</v>
      </c>
      <c r="G84" t="s">
        <v>111</v>
      </c>
      <c r="H84">
        <v>31</v>
      </c>
      <c r="I84">
        <v>667</v>
      </c>
    </row>
    <row r="85" spans="1:9" x14ac:dyDescent="0.2">
      <c r="A85">
        <v>79</v>
      </c>
      <c r="B85" t="s">
        <v>285</v>
      </c>
      <c r="C85" t="s">
        <v>56</v>
      </c>
      <c r="E85">
        <v>1964</v>
      </c>
      <c r="F85" t="s">
        <v>286</v>
      </c>
      <c r="G85" t="s">
        <v>111</v>
      </c>
      <c r="H85">
        <v>32</v>
      </c>
      <c r="I85">
        <v>664</v>
      </c>
    </row>
    <row r="86" spans="1:9" x14ac:dyDescent="0.2">
      <c r="A86">
        <v>80</v>
      </c>
      <c r="B86" t="s">
        <v>287</v>
      </c>
      <c r="C86" t="s">
        <v>32</v>
      </c>
      <c r="E86">
        <v>1959</v>
      </c>
      <c r="F86" t="s">
        <v>288</v>
      </c>
      <c r="G86" t="s">
        <v>96</v>
      </c>
      <c r="H86">
        <v>48</v>
      </c>
      <c r="I86">
        <v>741</v>
      </c>
    </row>
    <row r="87" spans="1:9" x14ac:dyDescent="0.2">
      <c r="A87">
        <v>81</v>
      </c>
      <c r="B87" t="s">
        <v>289</v>
      </c>
      <c r="C87" t="s">
        <v>277</v>
      </c>
      <c r="E87">
        <v>1997</v>
      </c>
      <c r="F87" t="s">
        <v>290</v>
      </c>
      <c r="G87" t="s">
        <v>111</v>
      </c>
      <c r="H87">
        <v>33</v>
      </c>
      <c r="I87">
        <v>603</v>
      </c>
    </row>
    <row r="88" spans="1:9" x14ac:dyDescent="0.2">
      <c r="A88">
        <v>82</v>
      </c>
      <c r="B88" t="s">
        <v>291</v>
      </c>
      <c r="C88" t="s">
        <v>32</v>
      </c>
      <c r="E88">
        <v>1998</v>
      </c>
      <c r="F88" t="s">
        <v>292</v>
      </c>
      <c r="G88" t="s">
        <v>111</v>
      </c>
      <c r="H88">
        <v>34</v>
      </c>
      <c r="I88">
        <v>734</v>
      </c>
    </row>
    <row r="89" spans="1:9" x14ac:dyDescent="0.2">
      <c r="A89">
        <v>83</v>
      </c>
      <c r="B89" t="s">
        <v>293</v>
      </c>
      <c r="C89" t="s">
        <v>32</v>
      </c>
      <c r="E89">
        <v>1970</v>
      </c>
      <c r="F89" t="s">
        <v>294</v>
      </c>
      <c r="G89" t="s">
        <v>111</v>
      </c>
      <c r="H89">
        <v>35</v>
      </c>
      <c r="I89">
        <v>735</v>
      </c>
    </row>
    <row r="90" spans="1:9" x14ac:dyDescent="0.2">
      <c r="A90">
        <v>84</v>
      </c>
      <c r="B90" t="s">
        <v>295</v>
      </c>
      <c r="C90" t="s">
        <v>32</v>
      </c>
      <c r="E90">
        <v>1998</v>
      </c>
      <c r="F90" t="s">
        <v>296</v>
      </c>
      <c r="G90" t="s">
        <v>111</v>
      </c>
      <c r="H90">
        <v>36</v>
      </c>
      <c r="I90">
        <v>679</v>
      </c>
    </row>
    <row r="91" spans="1:9" x14ac:dyDescent="0.2">
      <c r="A91">
        <v>85</v>
      </c>
      <c r="B91" t="s">
        <v>297</v>
      </c>
      <c r="C91" t="s">
        <v>56</v>
      </c>
      <c r="E91">
        <v>1995</v>
      </c>
      <c r="F91" t="s">
        <v>298</v>
      </c>
      <c r="G91" t="s">
        <v>111</v>
      </c>
      <c r="H91">
        <v>37</v>
      </c>
      <c r="I91">
        <v>665</v>
      </c>
    </row>
    <row r="92" spans="1:9" x14ac:dyDescent="0.2">
      <c r="A92">
        <v>86</v>
      </c>
      <c r="B92" t="s">
        <v>299</v>
      </c>
      <c r="C92" t="s">
        <v>56</v>
      </c>
      <c r="E92">
        <v>1962</v>
      </c>
      <c r="F92" t="s">
        <v>300</v>
      </c>
      <c r="G92" t="s">
        <v>96</v>
      </c>
      <c r="H92">
        <v>49</v>
      </c>
      <c r="I92">
        <v>668</v>
      </c>
    </row>
    <row r="93" spans="1:9" x14ac:dyDescent="0.2">
      <c r="A93">
        <v>87</v>
      </c>
      <c r="B93" t="s">
        <v>301</v>
      </c>
      <c r="C93" t="s">
        <v>211</v>
      </c>
      <c r="E93">
        <v>1972</v>
      </c>
      <c r="F93" t="s">
        <v>302</v>
      </c>
      <c r="G93" t="s">
        <v>111</v>
      </c>
      <c r="H93">
        <v>38</v>
      </c>
      <c r="I93">
        <v>737</v>
      </c>
    </row>
    <row r="94" spans="1:9" x14ac:dyDescent="0.2">
      <c r="A94">
        <v>88</v>
      </c>
      <c r="B94" t="s">
        <v>303</v>
      </c>
      <c r="C94" t="s">
        <v>32</v>
      </c>
      <c r="E94">
        <v>1965</v>
      </c>
      <c r="F94" t="s">
        <v>304</v>
      </c>
      <c r="G94" t="s">
        <v>96</v>
      </c>
      <c r="H94">
        <v>50</v>
      </c>
      <c r="I94">
        <v>647</v>
      </c>
    </row>
    <row r="95" spans="1:9" x14ac:dyDescent="0.2">
      <c r="A95">
        <v>89</v>
      </c>
      <c r="B95" t="s">
        <v>305</v>
      </c>
      <c r="C95" t="s">
        <v>306</v>
      </c>
      <c r="E95">
        <v>1962</v>
      </c>
      <c r="F95" t="s">
        <v>307</v>
      </c>
      <c r="G95" t="s">
        <v>111</v>
      </c>
      <c r="H95">
        <v>39</v>
      </c>
      <c r="I95">
        <v>624</v>
      </c>
    </row>
    <row r="96" spans="1:9" x14ac:dyDescent="0.2">
      <c r="A96">
        <v>90</v>
      </c>
      <c r="B96" t="s">
        <v>308</v>
      </c>
      <c r="C96" t="s">
        <v>32</v>
      </c>
      <c r="E96">
        <v>1999</v>
      </c>
      <c r="F96" t="s">
        <v>309</v>
      </c>
      <c r="G96" t="s">
        <v>111</v>
      </c>
      <c r="H96">
        <v>40</v>
      </c>
      <c r="I96">
        <v>640</v>
      </c>
    </row>
    <row r="97" spans="1:9" x14ac:dyDescent="0.2">
      <c r="A97">
        <v>91</v>
      </c>
      <c r="B97" t="s">
        <v>310</v>
      </c>
      <c r="C97" t="s">
        <v>32</v>
      </c>
      <c r="E97">
        <v>1999</v>
      </c>
      <c r="F97" t="s">
        <v>311</v>
      </c>
      <c r="G97" t="s">
        <v>111</v>
      </c>
      <c r="H97">
        <v>41</v>
      </c>
      <c r="I97">
        <v>663</v>
      </c>
    </row>
    <row r="98" spans="1:9" x14ac:dyDescent="0.2">
      <c r="A98">
        <v>92</v>
      </c>
      <c r="B98" t="s">
        <v>312</v>
      </c>
      <c r="C98" t="s">
        <v>32</v>
      </c>
      <c r="E98">
        <v>1993</v>
      </c>
      <c r="F98" t="s">
        <v>313</v>
      </c>
      <c r="G98" t="s">
        <v>111</v>
      </c>
      <c r="H98">
        <v>42</v>
      </c>
      <c r="I98">
        <v>648</v>
      </c>
    </row>
    <row r="99" spans="1:9" x14ac:dyDescent="0.2">
      <c r="A99">
        <v>93</v>
      </c>
      <c r="B99" t="s">
        <v>314</v>
      </c>
      <c r="C99" t="s">
        <v>32</v>
      </c>
      <c r="E99">
        <v>1998</v>
      </c>
      <c r="F99" t="s">
        <v>315</v>
      </c>
      <c r="G99" t="s">
        <v>111</v>
      </c>
      <c r="H99">
        <v>43</v>
      </c>
      <c r="I99">
        <v>661</v>
      </c>
    </row>
    <row r="100" spans="1:9" x14ac:dyDescent="0.2">
      <c r="A100">
        <v>94</v>
      </c>
      <c r="B100" t="s">
        <v>316</v>
      </c>
      <c r="C100" t="s">
        <v>32</v>
      </c>
      <c r="E100">
        <v>1999</v>
      </c>
      <c r="F100" t="s">
        <v>317</v>
      </c>
      <c r="G100" t="s">
        <v>111</v>
      </c>
      <c r="H100">
        <v>44</v>
      </c>
      <c r="I100">
        <v>684</v>
      </c>
    </row>
    <row r="101" spans="1:9" x14ac:dyDescent="0.2">
      <c r="A101">
        <v>95</v>
      </c>
      <c r="B101" t="s">
        <v>318</v>
      </c>
      <c r="C101" t="s">
        <v>32</v>
      </c>
      <c r="E101">
        <v>1997</v>
      </c>
      <c r="F101" t="s">
        <v>319</v>
      </c>
      <c r="G101" t="s">
        <v>111</v>
      </c>
      <c r="H101">
        <v>45</v>
      </c>
      <c r="I101">
        <v>678</v>
      </c>
    </row>
    <row r="102" spans="1:9" x14ac:dyDescent="0.2">
      <c r="A102">
        <v>96</v>
      </c>
      <c r="B102" t="s">
        <v>320</v>
      </c>
      <c r="C102" t="s">
        <v>321</v>
      </c>
      <c r="E102">
        <v>1980</v>
      </c>
      <c r="F102" t="s">
        <v>322</v>
      </c>
      <c r="G102" t="s">
        <v>111</v>
      </c>
      <c r="H102">
        <v>46</v>
      </c>
      <c r="I102">
        <v>612</v>
      </c>
    </row>
    <row r="103" spans="1:9" x14ac:dyDescent="0.2">
      <c r="A103">
        <v>97</v>
      </c>
      <c r="B103" t="s">
        <v>323</v>
      </c>
      <c r="C103" t="s">
        <v>321</v>
      </c>
      <c r="E103">
        <v>1979</v>
      </c>
      <c r="F103" t="s">
        <v>324</v>
      </c>
      <c r="G103" t="s">
        <v>96</v>
      </c>
      <c r="H103">
        <v>51</v>
      </c>
      <c r="I103">
        <v>611</v>
      </c>
    </row>
    <row r="104" spans="1:9" x14ac:dyDescent="0.2">
      <c r="A104">
        <v>98</v>
      </c>
      <c r="B104" t="s">
        <v>325</v>
      </c>
      <c r="C104" t="s">
        <v>219</v>
      </c>
      <c r="E104">
        <v>1984</v>
      </c>
      <c r="F104" t="s">
        <v>326</v>
      </c>
      <c r="G104" t="s">
        <v>111</v>
      </c>
      <c r="H104">
        <v>47</v>
      </c>
      <c r="I104">
        <v>627</v>
      </c>
    </row>
    <row r="105" spans="1:9" x14ac:dyDescent="0.2">
      <c r="A105">
        <v>99</v>
      </c>
      <c r="B105" t="s">
        <v>327</v>
      </c>
      <c r="C105" t="s">
        <v>328</v>
      </c>
      <c r="E105">
        <v>1978</v>
      </c>
      <c r="F105" t="s">
        <v>329</v>
      </c>
      <c r="G105" t="s">
        <v>111</v>
      </c>
      <c r="H105">
        <v>48</v>
      </c>
      <c r="I105">
        <v>608</v>
      </c>
    </row>
    <row r="106" spans="1:9" x14ac:dyDescent="0.2">
      <c r="A106">
        <v>100</v>
      </c>
      <c r="B106" t="s">
        <v>330</v>
      </c>
      <c r="C106" t="s">
        <v>331</v>
      </c>
      <c r="E106">
        <v>1971</v>
      </c>
      <c r="F106" t="s">
        <v>332</v>
      </c>
      <c r="G106" t="s">
        <v>111</v>
      </c>
      <c r="H106">
        <v>49</v>
      </c>
      <c r="I106">
        <v>651</v>
      </c>
    </row>
    <row r="107" spans="1:9" x14ac:dyDescent="0.2">
      <c r="A107">
        <v>101</v>
      </c>
      <c r="B107" t="s">
        <v>333</v>
      </c>
      <c r="C107" t="s">
        <v>334</v>
      </c>
      <c r="E107">
        <v>1957</v>
      </c>
      <c r="F107" t="s">
        <v>335</v>
      </c>
      <c r="G107" t="s">
        <v>96</v>
      </c>
      <c r="H107">
        <v>52</v>
      </c>
      <c r="I107">
        <v>670</v>
      </c>
    </row>
    <row r="108" spans="1:9" x14ac:dyDescent="0.2">
      <c r="A108">
        <v>102</v>
      </c>
      <c r="B108" t="s">
        <v>336</v>
      </c>
      <c r="C108" t="s">
        <v>337</v>
      </c>
      <c r="E108">
        <v>1978</v>
      </c>
      <c r="F108" t="s">
        <v>338</v>
      </c>
      <c r="G108" t="s">
        <v>96</v>
      </c>
      <c r="H108">
        <v>53</v>
      </c>
      <c r="I108">
        <v>669</v>
      </c>
    </row>
    <row r="109" spans="1:9" x14ac:dyDescent="0.2">
      <c r="A109">
        <v>103</v>
      </c>
      <c r="B109" t="s">
        <v>339</v>
      </c>
      <c r="C109" t="s">
        <v>306</v>
      </c>
      <c r="E109">
        <v>1947</v>
      </c>
      <c r="F109" t="s">
        <v>340</v>
      </c>
      <c r="G109" t="s">
        <v>96</v>
      </c>
      <c r="H109">
        <v>54</v>
      </c>
      <c r="I109">
        <v>625</v>
      </c>
    </row>
    <row r="110" spans="1:9" x14ac:dyDescent="0.2">
      <c r="A110">
        <v>104</v>
      </c>
      <c r="B110" t="s">
        <v>341</v>
      </c>
      <c r="C110" t="s">
        <v>32</v>
      </c>
      <c r="E110">
        <v>1998</v>
      </c>
      <c r="F110" t="s">
        <v>342</v>
      </c>
      <c r="G110" t="s">
        <v>111</v>
      </c>
      <c r="H110">
        <v>50</v>
      </c>
      <c r="I110">
        <v>643</v>
      </c>
    </row>
    <row r="111" spans="1:9" x14ac:dyDescent="0.2">
      <c r="A111">
        <v>105</v>
      </c>
      <c r="B111" t="s">
        <v>343</v>
      </c>
      <c r="C111" t="s">
        <v>216</v>
      </c>
      <c r="E111">
        <v>1996</v>
      </c>
      <c r="F111" t="s">
        <v>344</v>
      </c>
      <c r="G111" t="s">
        <v>111</v>
      </c>
      <c r="H111">
        <v>51</v>
      </c>
      <c r="I111">
        <v>699</v>
      </c>
    </row>
    <row r="112" spans="1:9" x14ac:dyDescent="0.2">
      <c r="A112">
        <v>106</v>
      </c>
      <c r="B112" t="s">
        <v>345</v>
      </c>
      <c r="C112" t="s">
        <v>346</v>
      </c>
      <c r="E112">
        <v>1949</v>
      </c>
      <c r="F112" t="s">
        <v>347</v>
      </c>
      <c r="G112" t="s">
        <v>96</v>
      </c>
      <c r="H112">
        <v>55</v>
      </c>
      <c r="I112">
        <v>700</v>
      </c>
    </row>
    <row r="113" spans="1:9" x14ac:dyDescent="0.2">
      <c r="A113">
        <v>107</v>
      </c>
      <c r="B113" t="s">
        <v>348</v>
      </c>
      <c r="C113" t="s">
        <v>349</v>
      </c>
      <c r="E113">
        <v>1998</v>
      </c>
      <c r="F113" t="s">
        <v>350</v>
      </c>
      <c r="G113" t="s">
        <v>111</v>
      </c>
      <c r="H113">
        <v>52</v>
      </c>
      <c r="I113">
        <v>694</v>
      </c>
    </row>
    <row r="114" spans="1:9" x14ac:dyDescent="0.2">
      <c r="A114">
        <v>108</v>
      </c>
      <c r="B114" t="s">
        <v>351</v>
      </c>
      <c r="C114" t="s">
        <v>32</v>
      </c>
      <c r="E114">
        <v>1998</v>
      </c>
      <c r="F114" t="s">
        <v>352</v>
      </c>
      <c r="G114" t="s">
        <v>111</v>
      </c>
      <c r="H114">
        <v>53</v>
      </c>
      <c r="I114">
        <v>689</v>
      </c>
    </row>
    <row r="115" spans="1:9" x14ac:dyDescent="0.2">
      <c r="A115">
        <v>109</v>
      </c>
      <c r="B115" t="s">
        <v>353</v>
      </c>
      <c r="C115" t="s">
        <v>32</v>
      </c>
      <c r="E115">
        <v>1999</v>
      </c>
      <c r="F115" t="s">
        <v>354</v>
      </c>
      <c r="G115" t="s">
        <v>111</v>
      </c>
      <c r="H115">
        <v>54</v>
      </c>
      <c r="I115">
        <v>690</v>
      </c>
    </row>
    <row r="116" spans="1:9" x14ac:dyDescent="0.2">
      <c r="A116">
        <v>110</v>
      </c>
      <c r="B116" t="s">
        <v>355</v>
      </c>
      <c r="C116" t="s">
        <v>32</v>
      </c>
      <c r="E116">
        <v>1999</v>
      </c>
      <c r="F116" t="s">
        <v>356</v>
      </c>
      <c r="G116" t="s">
        <v>111</v>
      </c>
      <c r="H116">
        <v>55</v>
      </c>
      <c r="I116">
        <v>681</v>
      </c>
    </row>
    <row r="117" spans="1:9" x14ac:dyDescent="0.2">
      <c r="A117">
        <v>111</v>
      </c>
      <c r="B117" t="s">
        <v>357</v>
      </c>
      <c r="C117" t="s">
        <v>32</v>
      </c>
      <c r="E117">
        <v>1973</v>
      </c>
      <c r="F117" t="s">
        <v>358</v>
      </c>
      <c r="G117" t="s">
        <v>111</v>
      </c>
      <c r="H117">
        <v>56</v>
      </c>
      <c r="I117">
        <v>722</v>
      </c>
    </row>
    <row r="118" spans="1:9" x14ac:dyDescent="0.2">
      <c r="A118">
        <v>112</v>
      </c>
      <c r="B118" t="s">
        <v>359</v>
      </c>
      <c r="C118" t="s">
        <v>32</v>
      </c>
      <c r="E118">
        <v>2008</v>
      </c>
      <c r="F118" t="s">
        <v>360</v>
      </c>
      <c r="G118" t="s">
        <v>96</v>
      </c>
      <c r="H118">
        <v>56</v>
      </c>
      <c r="I118">
        <v>729</v>
      </c>
    </row>
    <row r="119" spans="1:9" x14ac:dyDescent="0.2">
      <c r="A119">
        <v>113</v>
      </c>
      <c r="B119" t="s">
        <v>361</v>
      </c>
      <c r="C119" t="s">
        <v>32</v>
      </c>
      <c r="E119">
        <v>1968</v>
      </c>
      <c r="F119" t="s">
        <v>362</v>
      </c>
      <c r="G119" t="s">
        <v>96</v>
      </c>
      <c r="H119">
        <v>57</v>
      </c>
      <c r="I119">
        <v>730</v>
      </c>
    </row>
    <row r="120" spans="1:9" x14ac:dyDescent="0.2">
      <c r="A120">
        <v>114</v>
      </c>
      <c r="B120" t="s">
        <v>363</v>
      </c>
      <c r="C120" t="s">
        <v>364</v>
      </c>
      <c r="E120">
        <v>1972</v>
      </c>
      <c r="F120" t="s">
        <v>365</v>
      </c>
      <c r="G120" t="s">
        <v>111</v>
      </c>
      <c r="H120">
        <v>57</v>
      </c>
      <c r="I120">
        <v>674</v>
      </c>
    </row>
    <row r="121" spans="1:9" x14ac:dyDescent="0.2">
      <c r="A121">
        <v>115</v>
      </c>
      <c r="B121" t="s">
        <v>366</v>
      </c>
      <c r="C121" t="s">
        <v>364</v>
      </c>
      <c r="E121">
        <v>1977</v>
      </c>
      <c r="F121" t="s">
        <v>367</v>
      </c>
      <c r="G121" t="s">
        <v>96</v>
      </c>
      <c r="H121">
        <v>58</v>
      </c>
      <c r="I121">
        <v>673</v>
      </c>
    </row>
    <row r="122" spans="1:9" x14ac:dyDescent="0.2">
      <c r="A122">
        <v>116</v>
      </c>
      <c r="B122" t="s">
        <v>368</v>
      </c>
      <c r="C122" t="s">
        <v>364</v>
      </c>
      <c r="E122">
        <v>1973</v>
      </c>
      <c r="F122" t="s">
        <v>369</v>
      </c>
      <c r="G122" t="s">
        <v>111</v>
      </c>
      <c r="H122">
        <v>58</v>
      </c>
      <c r="I122">
        <v>675</v>
      </c>
    </row>
    <row r="123" spans="1:9" x14ac:dyDescent="0.2">
      <c r="A123">
        <v>117</v>
      </c>
      <c r="B123" t="s">
        <v>370</v>
      </c>
      <c r="C123" t="s">
        <v>32</v>
      </c>
      <c r="E123">
        <v>1998</v>
      </c>
      <c r="F123" t="s">
        <v>371</v>
      </c>
      <c r="G123" t="s">
        <v>111</v>
      </c>
      <c r="H123">
        <v>59</v>
      </c>
      <c r="I123">
        <v>654</v>
      </c>
    </row>
    <row r="124" spans="1:9" x14ac:dyDescent="0.2">
      <c r="A124">
        <v>118</v>
      </c>
      <c r="B124" t="s">
        <v>372</v>
      </c>
      <c r="C124" t="s">
        <v>239</v>
      </c>
      <c r="E124">
        <v>1979</v>
      </c>
      <c r="F124" t="s">
        <v>373</v>
      </c>
      <c r="G124" t="s">
        <v>111</v>
      </c>
      <c r="H124">
        <v>60</v>
      </c>
      <c r="I124">
        <v>708</v>
      </c>
    </row>
    <row r="125" spans="1:9" x14ac:dyDescent="0.2">
      <c r="A125">
        <v>119</v>
      </c>
      <c r="B125" t="s">
        <v>374</v>
      </c>
      <c r="C125" t="s">
        <v>32</v>
      </c>
      <c r="E125">
        <v>1983</v>
      </c>
      <c r="F125" t="s">
        <v>375</v>
      </c>
      <c r="G125" t="s">
        <v>111</v>
      </c>
      <c r="H125">
        <v>61</v>
      </c>
      <c r="I125">
        <v>743</v>
      </c>
    </row>
    <row r="126" spans="1:9" x14ac:dyDescent="0.2">
      <c r="A126">
        <v>120</v>
      </c>
      <c r="B126" t="s">
        <v>376</v>
      </c>
      <c r="C126" t="s">
        <v>32</v>
      </c>
      <c r="E126">
        <v>2000</v>
      </c>
      <c r="F126" t="s">
        <v>377</v>
      </c>
      <c r="G126" t="s">
        <v>111</v>
      </c>
      <c r="H126">
        <v>62</v>
      </c>
      <c r="I126">
        <v>639</v>
      </c>
    </row>
    <row r="127" spans="1:9" x14ac:dyDescent="0.2">
      <c r="A127">
        <v>121</v>
      </c>
      <c r="B127" t="s">
        <v>378</v>
      </c>
      <c r="C127" t="s">
        <v>32</v>
      </c>
      <c r="E127">
        <v>1998</v>
      </c>
      <c r="F127" t="s">
        <v>379</v>
      </c>
      <c r="G127" t="s">
        <v>111</v>
      </c>
      <c r="H127">
        <v>63</v>
      </c>
      <c r="I127">
        <v>676</v>
      </c>
    </row>
    <row r="128" spans="1:9" x14ac:dyDescent="0.2">
      <c r="A128">
        <v>122</v>
      </c>
      <c r="B128" t="s">
        <v>380</v>
      </c>
      <c r="C128" t="s">
        <v>172</v>
      </c>
      <c r="E128">
        <v>1964</v>
      </c>
      <c r="F128" t="s">
        <v>381</v>
      </c>
      <c r="G128" t="s">
        <v>111</v>
      </c>
      <c r="H128">
        <v>64</v>
      </c>
      <c r="I128">
        <v>702</v>
      </c>
    </row>
    <row r="129" spans="1:9" x14ac:dyDescent="0.2">
      <c r="A129">
        <v>123</v>
      </c>
      <c r="B129" t="s">
        <v>382</v>
      </c>
      <c r="C129" t="s">
        <v>383</v>
      </c>
      <c r="E129">
        <v>2000</v>
      </c>
      <c r="F129" t="s">
        <v>384</v>
      </c>
      <c r="G129" t="s">
        <v>96</v>
      </c>
      <c r="H129">
        <v>59</v>
      </c>
      <c r="I129">
        <v>609</v>
      </c>
    </row>
    <row r="130" spans="1:9" x14ac:dyDescent="0.2">
      <c r="A130">
        <v>124</v>
      </c>
      <c r="B130" t="s">
        <v>385</v>
      </c>
      <c r="C130" t="s">
        <v>386</v>
      </c>
      <c r="E130">
        <v>1951</v>
      </c>
      <c r="F130" t="s">
        <v>387</v>
      </c>
      <c r="G130" t="s">
        <v>111</v>
      </c>
      <c r="H130">
        <v>65</v>
      </c>
      <c r="I130">
        <v>686</v>
      </c>
    </row>
    <row r="131" spans="1:9" x14ac:dyDescent="0.2">
      <c r="A131">
        <v>125</v>
      </c>
      <c r="B131" t="s">
        <v>388</v>
      </c>
      <c r="C131" t="s">
        <v>172</v>
      </c>
      <c r="E131">
        <v>1985</v>
      </c>
      <c r="F131" t="s">
        <v>389</v>
      </c>
      <c r="G131" t="s">
        <v>111</v>
      </c>
      <c r="H131">
        <v>66</v>
      </c>
      <c r="I131">
        <v>706</v>
      </c>
    </row>
    <row r="132" spans="1:9" x14ac:dyDescent="0.2">
      <c r="C132" s="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3"/>
  <sheetViews>
    <sheetView workbookViewId="0">
      <pane ySplit="6" topLeftCell="A7" activePane="bottomLeft" state="frozen"/>
      <selection activeCell="A4" sqref="A4"/>
      <selection pane="bottomLeft" activeCell="C3" sqref="C3:D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'1,2 km'!A3</f>
        <v>7. Östringer Fitnesslauf</v>
      </c>
      <c r="B3" s="23"/>
      <c r="C3" s="24" t="str">
        <f>'1,2 km'!C3:D3</f>
        <v>FC Östringen</v>
      </c>
      <c r="D3" s="24"/>
      <c r="E3" s="9" t="s">
        <v>391</v>
      </c>
      <c r="F3" s="24" t="s">
        <v>94</v>
      </c>
      <c r="G3" s="24"/>
      <c r="H3" s="25">
        <f>'1,2 km'!H3:I3</f>
        <v>42280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217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392</v>
      </c>
      <c r="C7" t="s">
        <v>393</v>
      </c>
      <c r="E7">
        <v>1990</v>
      </c>
      <c r="F7" t="s">
        <v>395</v>
      </c>
      <c r="G7" t="s">
        <v>394</v>
      </c>
      <c r="H7">
        <v>1</v>
      </c>
      <c r="I7">
        <v>50</v>
      </c>
      <c r="J7" s="10" t="e">
        <f>H7/$E$3</f>
        <v>#VALUE!</v>
      </c>
    </row>
    <row r="8" spans="1:10" x14ac:dyDescent="0.2">
      <c r="A8">
        <v>2</v>
      </c>
      <c r="B8" t="s">
        <v>396</v>
      </c>
      <c r="C8" t="s">
        <v>397</v>
      </c>
      <c r="E8">
        <v>1976</v>
      </c>
      <c r="F8" t="s">
        <v>399</v>
      </c>
      <c r="G8" t="s">
        <v>398</v>
      </c>
      <c r="H8">
        <v>1</v>
      </c>
      <c r="I8">
        <v>171</v>
      </c>
    </row>
    <row r="9" spans="1:10" x14ac:dyDescent="0.2">
      <c r="A9">
        <v>3</v>
      </c>
      <c r="B9" t="s">
        <v>400</v>
      </c>
      <c r="C9" t="s">
        <v>32</v>
      </c>
      <c r="E9">
        <v>1992</v>
      </c>
      <c r="F9" t="s">
        <v>401</v>
      </c>
      <c r="G9" t="s">
        <v>394</v>
      </c>
      <c r="H9">
        <v>2</v>
      </c>
      <c r="I9">
        <v>222</v>
      </c>
    </row>
    <row r="10" spans="1:10" x14ac:dyDescent="0.2">
      <c r="A10">
        <v>4</v>
      </c>
      <c r="B10" t="s">
        <v>402</v>
      </c>
      <c r="C10" t="s">
        <v>156</v>
      </c>
      <c r="E10">
        <v>1979</v>
      </c>
      <c r="F10" t="s">
        <v>403</v>
      </c>
      <c r="G10" t="s">
        <v>398</v>
      </c>
      <c r="H10">
        <v>2</v>
      </c>
      <c r="I10">
        <v>128</v>
      </c>
    </row>
    <row r="11" spans="1:10" x14ac:dyDescent="0.2">
      <c r="A11">
        <v>5</v>
      </c>
      <c r="B11" t="s">
        <v>404</v>
      </c>
      <c r="C11" t="s">
        <v>405</v>
      </c>
      <c r="E11">
        <v>1976</v>
      </c>
      <c r="F11" t="s">
        <v>406</v>
      </c>
      <c r="G11" t="s">
        <v>398</v>
      </c>
      <c r="H11">
        <v>3</v>
      </c>
      <c r="I11">
        <v>154</v>
      </c>
    </row>
    <row r="12" spans="1:10" x14ac:dyDescent="0.2">
      <c r="A12">
        <v>6</v>
      </c>
      <c r="B12" t="s">
        <v>407</v>
      </c>
      <c r="C12" t="s">
        <v>408</v>
      </c>
      <c r="E12">
        <v>1963</v>
      </c>
      <c r="F12" t="s">
        <v>410</v>
      </c>
      <c r="G12" t="s">
        <v>409</v>
      </c>
      <c r="H12">
        <v>1</v>
      </c>
      <c r="I12">
        <v>256</v>
      </c>
    </row>
    <row r="13" spans="1:10" x14ac:dyDescent="0.2">
      <c r="A13">
        <v>7</v>
      </c>
      <c r="B13" t="s">
        <v>411</v>
      </c>
      <c r="C13" t="s">
        <v>412</v>
      </c>
      <c r="E13">
        <v>1964</v>
      </c>
      <c r="F13" t="s">
        <v>413</v>
      </c>
      <c r="G13" t="s">
        <v>409</v>
      </c>
      <c r="H13">
        <v>2</v>
      </c>
      <c r="I13">
        <v>159</v>
      </c>
    </row>
    <row r="14" spans="1:10" x14ac:dyDescent="0.2">
      <c r="A14">
        <v>8</v>
      </c>
      <c r="B14" t="s">
        <v>414</v>
      </c>
      <c r="C14" t="s">
        <v>415</v>
      </c>
      <c r="E14">
        <v>1989</v>
      </c>
      <c r="F14" t="s">
        <v>416</v>
      </c>
      <c r="G14" t="s">
        <v>394</v>
      </c>
      <c r="H14">
        <v>3</v>
      </c>
      <c r="I14">
        <v>138</v>
      </c>
    </row>
    <row r="15" spans="1:10" x14ac:dyDescent="0.2">
      <c r="A15">
        <v>9</v>
      </c>
      <c r="B15" t="s">
        <v>417</v>
      </c>
      <c r="C15" t="s">
        <v>418</v>
      </c>
      <c r="E15">
        <v>1987</v>
      </c>
      <c r="F15" t="s">
        <v>419</v>
      </c>
      <c r="G15" t="s">
        <v>394</v>
      </c>
      <c r="H15">
        <v>4</v>
      </c>
      <c r="I15">
        <v>11</v>
      </c>
    </row>
    <row r="16" spans="1:10" x14ac:dyDescent="0.2">
      <c r="A16">
        <v>10</v>
      </c>
      <c r="B16" t="s">
        <v>420</v>
      </c>
      <c r="C16" t="s">
        <v>421</v>
      </c>
      <c r="E16">
        <v>1988</v>
      </c>
      <c r="F16" t="s">
        <v>422</v>
      </c>
      <c r="G16" t="s">
        <v>394</v>
      </c>
      <c r="H16">
        <v>5</v>
      </c>
      <c r="I16">
        <v>191</v>
      </c>
    </row>
    <row r="17" spans="1:9" x14ac:dyDescent="0.2">
      <c r="A17">
        <v>11</v>
      </c>
      <c r="B17" t="s">
        <v>423</v>
      </c>
      <c r="C17" t="s">
        <v>32</v>
      </c>
      <c r="E17">
        <v>1977</v>
      </c>
      <c r="F17" t="s">
        <v>424</v>
      </c>
      <c r="G17" t="s">
        <v>398</v>
      </c>
      <c r="H17">
        <v>4</v>
      </c>
      <c r="I17">
        <v>255</v>
      </c>
    </row>
    <row r="18" spans="1:9" x14ac:dyDescent="0.2">
      <c r="A18">
        <v>12</v>
      </c>
      <c r="B18" t="s">
        <v>425</v>
      </c>
      <c r="C18" t="s">
        <v>32</v>
      </c>
      <c r="E18">
        <v>1963</v>
      </c>
      <c r="F18" t="s">
        <v>426</v>
      </c>
      <c r="G18" t="s">
        <v>409</v>
      </c>
      <c r="H18">
        <v>3</v>
      </c>
      <c r="I18">
        <v>194</v>
      </c>
    </row>
    <row r="19" spans="1:9" x14ac:dyDescent="0.2">
      <c r="A19">
        <v>13</v>
      </c>
      <c r="B19" t="s">
        <v>427</v>
      </c>
      <c r="C19" t="s">
        <v>428</v>
      </c>
      <c r="E19">
        <v>1965</v>
      </c>
      <c r="F19" t="s">
        <v>429</v>
      </c>
      <c r="G19" t="s">
        <v>409</v>
      </c>
      <c r="H19">
        <v>4</v>
      </c>
      <c r="I19">
        <v>229</v>
      </c>
    </row>
    <row r="20" spans="1:9" x14ac:dyDescent="0.2">
      <c r="A20">
        <v>14</v>
      </c>
      <c r="B20" t="s">
        <v>430</v>
      </c>
      <c r="C20" t="s">
        <v>24</v>
      </c>
      <c r="E20">
        <v>1970</v>
      </c>
      <c r="F20" t="s">
        <v>432</v>
      </c>
      <c r="G20" t="s">
        <v>431</v>
      </c>
      <c r="H20">
        <v>1</v>
      </c>
      <c r="I20">
        <v>169</v>
      </c>
    </row>
    <row r="21" spans="1:9" x14ac:dyDescent="0.2">
      <c r="A21">
        <v>15</v>
      </c>
      <c r="B21" t="s">
        <v>433</v>
      </c>
      <c r="C21" t="s">
        <v>434</v>
      </c>
      <c r="E21">
        <v>1962</v>
      </c>
      <c r="F21" t="s">
        <v>435</v>
      </c>
      <c r="G21" t="s">
        <v>409</v>
      </c>
      <c r="H21">
        <v>5</v>
      </c>
      <c r="I21">
        <v>188</v>
      </c>
    </row>
    <row r="22" spans="1:9" x14ac:dyDescent="0.2">
      <c r="A22">
        <v>16</v>
      </c>
      <c r="B22" t="s">
        <v>436</v>
      </c>
      <c r="C22" t="s">
        <v>437</v>
      </c>
      <c r="E22">
        <v>1967</v>
      </c>
      <c r="F22" t="s">
        <v>439</v>
      </c>
      <c r="G22" t="s">
        <v>438</v>
      </c>
      <c r="H22">
        <v>1</v>
      </c>
      <c r="I22">
        <v>224</v>
      </c>
    </row>
    <row r="23" spans="1:9" x14ac:dyDescent="0.2">
      <c r="A23">
        <v>17</v>
      </c>
      <c r="B23" t="s">
        <v>440</v>
      </c>
      <c r="C23" t="s">
        <v>441</v>
      </c>
      <c r="E23">
        <v>1975</v>
      </c>
      <c r="F23" t="s">
        <v>442</v>
      </c>
      <c r="G23" t="s">
        <v>438</v>
      </c>
      <c r="H23">
        <v>2</v>
      </c>
      <c r="I23">
        <v>28</v>
      </c>
    </row>
    <row r="24" spans="1:9" x14ac:dyDescent="0.2">
      <c r="A24">
        <v>18</v>
      </c>
      <c r="B24" t="s">
        <v>443</v>
      </c>
      <c r="C24" t="s">
        <v>415</v>
      </c>
      <c r="E24">
        <v>1993</v>
      </c>
      <c r="F24" t="s">
        <v>445</v>
      </c>
      <c r="G24" t="s">
        <v>444</v>
      </c>
      <c r="H24">
        <v>1</v>
      </c>
      <c r="I24">
        <v>137</v>
      </c>
    </row>
    <row r="25" spans="1:9" x14ac:dyDescent="0.2">
      <c r="A25">
        <v>19</v>
      </c>
      <c r="B25" t="s">
        <v>446</v>
      </c>
      <c r="C25" t="s">
        <v>153</v>
      </c>
      <c r="E25">
        <v>1990</v>
      </c>
      <c r="F25" t="s">
        <v>447</v>
      </c>
      <c r="G25" t="s">
        <v>394</v>
      </c>
      <c r="H25">
        <v>6</v>
      </c>
      <c r="I25">
        <v>118</v>
      </c>
    </row>
    <row r="26" spans="1:9" x14ac:dyDescent="0.2">
      <c r="A26">
        <v>20</v>
      </c>
      <c r="B26" t="s">
        <v>448</v>
      </c>
      <c r="C26" t="s">
        <v>449</v>
      </c>
      <c r="E26">
        <v>1965</v>
      </c>
      <c r="F26" t="s">
        <v>450</v>
      </c>
      <c r="G26" t="s">
        <v>409</v>
      </c>
      <c r="H26">
        <v>6</v>
      </c>
      <c r="I26">
        <v>198</v>
      </c>
    </row>
    <row r="27" spans="1:9" x14ac:dyDescent="0.2">
      <c r="A27">
        <v>21</v>
      </c>
      <c r="B27" t="s">
        <v>451</v>
      </c>
      <c r="C27" t="s">
        <v>99</v>
      </c>
      <c r="E27">
        <v>1962</v>
      </c>
      <c r="F27" t="s">
        <v>452</v>
      </c>
      <c r="G27" t="s">
        <v>409</v>
      </c>
      <c r="H27">
        <v>7</v>
      </c>
      <c r="I27">
        <v>210</v>
      </c>
    </row>
    <row r="28" spans="1:9" x14ac:dyDescent="0.2">
      <c r="A28">
        <v>22</v>
      </c>
      <c r="B28" t="s">
        <v>453</v>
      </c>
      <c r="C28" t="s">
        <v>454</v>
      </c>
      <c r="E28">
        <v>1967</v>
      </c>
      <c r="F28" t="s">
        <v>455</v>
      </c>
      <c r="G28" t="s">
        <v>438</v>
      </c>
      <c r="H28">
        <v>3</v>
      </c>
      <c r="I28">
        <v>220</v>
      </c>
    </row>
    <row r="29" spans="1:9" x14ac:dyDescent="0.2">
      <c r="A29">
        <v>23</v>
      </c>
      <c r="B29" t="s">
        <v>456</v>
      </c>
      <c r="C29" t="s">
        <v>457</v>
      </c>
      <c r="E29">
        <v>1968</v>
      </c>
      <c r="F29" t="s">
        <v>458</v>
      </c>
      <c r="G29" t="s">
        <v>438</v>
      </c>
      <c r="H29">
        <v>4</v>
      </c>
      <c r="I29">
        <v>193</v>
      </c>
    </row>
    <row r="30" spans="1:9" x14ac:dyDescent="0.2">
      <c r="A30">
        <v>24</v>
      </c>
      <c r="B30" t="s">
        <v>459</v>
      </c>
      <c r="C30" t="s">
        <v>460</v>
      </c>
      <c r="E30">
        <v>1995</v>
      </c>
      <c r="F30" t="s">
        <v>461</v>
      </c>
      <c r="G30" t="s">
        <v>394</v>
      </c>
      <c r="H30">
        <v>7</v>
      </c>
      <c r="I30">
        <v>175</v>
      </c>
    </row>
    <row r="31" spans="1:9" x14ac:dyDescent="0.2">
      <c r="A31">
        <v>25</v>
      </c>
      <c r="B31" t="s">
        <v>462</v>
      </c>
      <c r="C31" t="s">
        <v>463</v>
      </c>
      <c r="E31">
        <v>1968</v>
      </c>
      <c r="F31" t="s">
        <v>464</v>
      </c>
      <c r="G31" t="s">
        <v>438</v>
      </c>
      <c r="H31">
        <v>5</v>
      </c>
      <c r="I31">
        <v>67</v>
      </c>
    </row>
    <row r="32" spans="1:9" x14ac:dyDescent="0.2">
      <c r="A32">
        <v>26</v>
      </c>
      <c r="B32" t="s">
        <v>465</v>
      </c>
      <c r="C32" t="s">
        <v>32</v>
      </c>
      <c r="E32">
        <v>1982</v>
      </c>
      <c r="F32" t="s">
        <v>466</v>
      </c>
      <c r="G32" t="s">
        <v>398</v>
      </c>
      <c r="H32">
        <v>5</v>
      </c>
      <c r="I32">
        <v>225</v>
      </c>
    </row>
    <row r="33" spans="1:9" x14ac:dyDescent="0.2">
      <c r="A33">
        <v>27</v>
      </c>
      <c r="B33" t="s">
        <v>467</v>
      </c>
      <c r="C33" t="s">
        <v>468</v>
      </c>
      <c r="E33">
        <v>1997</v>
      </c>
      <c r="F33" t="s">
        <v>469</v>
      </c>
      <c r="G33" t="s">
        <v>394</v>
      </c>
      <c r="H33">
        <v>8</v>
      </c>
      <c r="I33">
        <v>126</v>
      </c>
    </row>
    <row r="34" spans="1:9" x14ac:dyDescent="0.2">
      <c r="A34">
        <v>28</v>
      </c>
      <c r="B34" t="s">
        <v>470</v>
      </c>
      <c r="C34" t="s">
        <v>471</v>
      </c>
      <c r="E34">
        <v>1993</v>
      </c>
      <c r="F34" t="s">
        <v>472</v>
      </c>
      <c r="G34" t="s">
        <v>394</v>
      </c>
      <c r="H34">
        <v>9</v>
      </c>
      <c r="I34">
        <v>132</v>
      </c>
    </row>
    <row r="35" spans="1:9" x14ac:dyDescent="0.2">
      <c r="A35">
        <v>29</v>
      </c>
      <c r="B35" t="s">
        <v>473</v>
      </c>
      <c r="C35" t="s">
        <v>405</v>
      </c>
      <c r="E35">
        <v>1980</v>
      </c>
      <c r="F35" t="s">
        <v>474</v>
      </c>
      <c r="G35" t="s">
        <v>398</v>
      </c>
      <c r="H35">
        <v>6</v>
      </c>
      <c r="I35">
        <v>150</v>
      </c>
    </row>
    <row r="36" spans="1:9" x14ac:dyDescent="0.2">
      <c r="A36">
        <v>30</v>
      </c>
      <c r="B36" t="s">
        <v>475</v>
      </c>
      <c r="C36" t="s">
        <v>476</v>
      </c>
      <c r="E36">
        <v>1970</v>
      </c>
      <c r="F36" t="s">
        <v>477</v>
      </c>
      <c r="G36" t="s">
        <v>438</v>
      </c>
      <c r="H36">
        <v>6</v>
      </c>
      <c r="I36">
        <v>139</v>
      </c>
    </row>
    <row r="37" spans="1:9" x14ac:dyDescent="0.2">
      <c r="A37">
        <v>31</v>
      </c>
      <c r="B37" t="s">
        <v>478</v>
      </c>
      <c r="C37" t="s">
        <v>479</v>
      </c>
      <c r="E37">
        <v>1976</v>
      </c>
      <c r="F37" t="s">
        <v>481</v>
      </c>
      <c r="G37" t="s">
        <v>480</v>
      </c>
      <c r="H37">
        <v>1</v>
      </c>
      <c r="I37">
        <v>113</v>
      </c>
    </row>
    <row r="38" spans="1:9" x14ac:dyDescent="0.2">
      <c r="A38">
        <v>32</v>
      </c>
      <c r="B38" t="s">
        <v>482</v>
      </c>
      <c r="C38" t="s">
        <v>483</v>
      </c>
      <c r="E38">
        <v>1963</v>
      </c>
      <c r="F38" t="s">
        <v>484</v>
      </c>
      <c r="G38" t="s">
        <v>409</v>
      </c>
      <c r="H38">
        <v>8</v>
      </c>
      <c r="I38">
        <v>170</v>
      </c>
    </row>
    <row r="39" spans="1:9" x14ac:dyDescent="0.2">
      <c r="A39">
        <v>33</v>
      </c>
      <c r="B39" t="s">
        <v>485</v>
      </c>
      <c r="C39" t="s">
        <v>486</v>
      </c>
      <c r="E39">
        <v>1962</v>
      </c>
      <c r="F39" t="s">
        <v>487</v>
      </c>
      <c r="G39" t="s">
        <v>409</v>
      </c>
      <c r="H39">
        <v>9</v>
      </c>
      <c r="I39">
        <v>168</v>
      </c>
    </row>
    <row r="40" spans="1:9" x14ac:dyDescent="0.2">
      <c r="A40">
        <v>34</v>
      </c>
      <c r="B40" t="s">
        <v>488</v>
      </c>
      <c r="C40" t="s">
        <v>153</v>
      </c>
      <c r="E40">
        <v>1994</v>
      </c>
      <c r="F40" t="s">
        <v>489</v>
      </c>
      <c r="G40" t="s">
        <v>394</v>
      </c>
      <c r="H40">
        <v>10</v>
      </c>
      <c r="I40">
        <v>123</v>
      </c>
    </row>
    <row r="41" spans="1:9" x14ac:dyDescent="0.2">
      <c r="A41">
        <v>35</v>
      </c>
      <c r="B41" t="s">
        <v>490</v>
      </c>
      <c r="C41" t="s">
        <v>32</v>
      </c>
      <c r="E41">
        <v>1978</v>
      </c>
      <c r="F41" t="s">
        <v>491</v>
      </c>
      <c r="G41" t="s">
        <v>480</v>
      </c>
      <c r="H41">
        <v>2</v>
      </c>
      <c r="I41">
        <v>221</v>
      </c>
    </row>
    <row r="42" spans="1:9" x14ac:dyDescent="0.2">
      <c r="A42">
        <v>36</v>
      </c>
      <c r="B42" t="s">
        <v>492</v>
      </c>
      <c r="C42" t="s">
        <v>32</v>
      </c>
      <c r="E42">
        <v>1979</v>
      </c>
      <c r="F42" t="s">
        <v>493</v>
      </c>
      <c r="G42" t="s">
        <v>398</v>
      </c>
      <c r="H42">
        <v>7</v>
      </c>
      <c r="I42">
        <v>184</v>
      </c>
    </row>
    <row r="43" spans="1:9" x14ac:dyDescent="0.2">
      <c r="A43">
        <v>37</v>
      </c>
      <c r="B43" t="s">
        <v>494</v>
      </c>
      <c r="C43" t="s">
        <v>495</v>
      </c>
      <c r="E43">
        <v>1987</v>
      </c>
      <c r="F43" t="s">
        <v>496</v>
      </c>
      <c r="G43" t="s">
        <v>394</v>
      </c>
      <c r="H43">
        <v>11</v>
      </c>
      <c r="I43">
        <v>15</v>
      </c>
    </row>
    <row r="44" spans="1:9" x14ac:dyDescent="0.2">
      <c r="A44">
        <v>38</v>
      </c>
      <c r="B44" t="s">
        <v>497</v>
      </c>
      <c r="C44" t="s">
        <v>99</v>
      </c>
      <c r="E44">
        <v>1966</v>
      </c>
      <c r="F44" t="s">
        <v>498</v>
      </c>
      <c r="G44" t="s">
        <v>438</v>
      </c>
      <c r="H44">
        <v>7</v>
      </c>
      <c r="I44">
        <v>203</v>
      </c>
    </row>
    <row r="45" spans="1:9" x14ac:dyDescent="0.2">
      <c r="A45">
        <v>39</v>
      </c>
      <c r="B45" t="s">
        <v>499</v>
      </c>
      <c r="C45" t="s">
        <v>32</v>
      </c>
      <c r="E45">
        <v>1974</v>
      </c>
      <c r="F45" t="s">
        <v>500</v>
      </c>
      <c r="G45" t="s">
        <v>438</v>
      </c>
      <c r="H45">
        <v>8</v>
      </c>
      <c r="I45">
        <v>214</v>
      </c>
    </row>
    <row r="46" spans="1:9" x14ac:dyDescent="0.2">
      <c r="A46">
        <v>40</v>
      </c>
      <c r="B46" t="s">
        <v>501</v>
      </c>
      <c r="C46" t="s">
        <v>205</v>
      </c>
      <c r="E46">
        <v>1998</v>
      </c>
      <c r="F46" t="s">
        <v>502</v>
      </c>
      <c r="G46" t="s">
        <v>394</v>
      </c>
      <c r="H46">
        <v>12</v>
      </c>
      <c r="I46">
        <v>181</v>
      </c>
    </row>
    <row r="47" spans="1:9" x14ac:dyDescent="0.2">
      <c r="A47">
        <v>41</v>
      </c>
      <c r="B47" t="s">
        <v>503</v>
      </c>
      <c r="C47" t="s">
        <v>504</v>
      </c>
      <c r="E47">
        <v>1988</v>
      </c>
      <c r="F47" t="s">
        <v>505</v>
      </c>
      <c r="G47" t="s">
        <v>394</v>
      </c>
      <c r="H47">
        <v>13</v>
      </c>
      <c r="I47">
        <v>18</v>
      </c>
    </row>
    <row r="48" spans="1:9" x14ac:dyDescent="0.2">
      <c r="A48">
        <v>42</v>
      </c>
      <c r="B48" t="s">
        <v>506</v>
      </c>
      <c r="C48" t="s">
        <v>507</v>
      </c>
      <c r="E48">
        <v>2002</v>
      </c>
      <c r="F48" t="s">
        <v>508</v>
      </c>
      <c r="G48" t="s">
        <v>394</v>
      </c>
      <c r="H48">
        <v>14</v>
      </c>
      <c r="I48">
        <v>71</v>
      </c>
    </row>
    <row r="49" spans="1:9" x14ac:dyDescent="0.2">
      <c r="A49">
        <v>43</v>
      </c>
      <c r="B49" t="s">
        <v>509</v>
      </c>
      <c r="C49" t="s">
        <v>510</v>
      </c>
      <c r="E49">
        <v>1966</v>
      </c>
      <c r="F49" t="s">
        <v>511</v>
      </c>
      <c r="G49" t="s">
        <v>438</v>
      </c>
      <c r="H49">
        <v>9</v>
      </c>
      <c r="I49">
        <v>83</v>
      </c>
    </row>
    <row r="50" spans="1:9" x14ac:dyDescent="0.2">
      <c r="A50">
        <v>44</v>
      </c>
      <c r="B50" t="s">
        <v>512</v>
      </c>
      <c r="C50" t="s">
        <v>32</v>
      </c>
      <c r="E50">
        <v>1998</v>
      </c>
      <c r="F50" t="s">
        <v>513</v>
      </c>
      <c r="G50" t="s">
        <v>444</v>
      </c>
      <c r="H50">
        <v>2</v>
      </c>
      <c r="I50">
        <v>156</v>
      </c>
    </row>
    <row r="51" spans="1:9" x14ac:dyDescent="0.2">
      <c r="A51">
        <v>45</v>
      </c>
      <c r="B51" t="s">
        <v>514</v>
      </c>
      <c r="C51" t="s">
        <v>32</v>
      </c>
      <c r="E51">
        <v>1984</v>
      </c>
      <c r="F51" t="s">
        <v>515</v>
      </c>
      <c r="G51" t="s">
        <v>398</v>
      </c>
      <c r="H51">
        <v>8</v>
      </c>
      <c r="I51">
        <v>195</v>
      </c>
    </row>
    <row r="52" spans="1:9" x14ac:dyDescent="0.2">
      <c r="A52">
        <v>46</v>
      </c>
      <c r="B52" t="s">
        <v>516</v>
      </c>
      <c r="C52" t="s">
        <v>405</v>
      </c>
      <c r="E52">
        <v>1979</v>
      </c>
      <c r="F52" t="s">
        <v>517</v>
      </c>
      <c r="G52" t="s">
        <v>398</v>
      </c>
      <c r="H52">
        <v>9</v>
      </c>
      <c r="I52">
        <v>152</v>
      </c>
    </row>
    <row r="53" spans="1:9" x14ac:dyDescent="0.2">
      <c r="A53">
        <v>47</v>
      </c>
      <c r="B53" t="s">
        <v>518</v>
      </c>
      <c r="C53" t="s">
        <v>468</v>
      </c>
      <c r="E53">
        <v>1969</v>
      </c>
      <c r="F53" t="s">
        <v>519</v>
      </c>
      <c r="G53" t="s">
        <v>438</v>
      </c>
      <c r="H53">
        <v>10</v>
      </c>
      <c r="I53">
        <v>127</v>
      </c>
    </row>
    <row r="54" spans="1:9" x14ac:dyDescent="0.2">
      <c r="A54">
        <v>48</v>
      </c>
      <c r="B54" t="s">
        <v>520</v>
      </c>
      <c r="C54" t="s">
        <v>521</v>
      </c>
      <c r="E54">
        <v>1997</v>
      </c>
      <c r="F54" t="s">
        <v>522</v>
      </c>
      <c r="G54" t="s">
        <v>394</v>
      </c>
      <c r="H54">
        <v>15</v>
      </c>
      <c r="I54">
        <v>192</v>
      </c>
    </row>
    <row r="55" spans="1:9" x14ac:dyDescent="0.2">
      <c r="A55">
        <v>49</v>
      </c>
      <c r="B55" t="s">
        <v>523</v>
      </c>
      <c r="C55" t="s">
        <v>504</v>
      </c>
      <c r="E55">
        <v>1977</v>
      </c>
      <c r="F55" t="s">
        <v>524</v>
      </c>
      <c r="G55" t="s">
        <v>398</v>
      </c>
      <c r="H55">
        <v>10</v>
      </c>
      <c r="I55">
        <v>17</v>
      </c>
    </row>
    <row r="56" spans="1:9" x14ac:dyDescent="0.2">
      <c r="A56">
        <v>50</v>
      </c>
      <c r="B56" t="s">
        <v>525</v>
      </c>
      <c r="C56" t="s">
        <v>32</v>
      </c>
      <c r="E56">
        <v>1972</v>
      </c>
      <c r="F56" t="s">
        <v>526</v>
      </c>
      <c r="G56" t="s">
        <v>438</v>
      </c>
      <c r="H56">
        <v>11</v>
      </c>
      <c r="I56">
        <v>166</v>
      </c>
    </row>
    <row r="57" spans="1:9" x14ac:dyDescent="0.2">
      <c r="A57">
        <v>51</v>
      </c>
      <c r="B57" t="s">
        <v>527</v>
      </c>
      <c r="C57" t="s">
        <v>172</v>
      </c>
      <c r="E57">
        <v>1997</v>
      </c>
      <c r="F57" t="s">
        <v>528</v>
      </c>
      <c r="G57" t="s">
        <v>444</v>
      </c>
      <c r="H57">
        <v>3</v>
      </c>
      <c r="I57">
        <v>135</v>
      </c>
    </row>
    <row r="58" spans="1:9" x14ac:dyDescent="0.2">
      <c r="A58">
        <v>52</v>
      </c>
      <c r="B58" t="s">
        <v>529</v>
      </c>
      <c r="C58" t="s">
        <v>161</v>
      </c>
      <c r="E58">
        <v>1950</v>
      </c>
      <c r="F58" t="s">
        <v>531</v>
      </c>
      <c r="G58" t="s">
        <v>530</v>
      </c>
      <c r="H58">
        <v>1</v>
      </c>
      <c r="I58">
        <v>117</v>
      </c>
    </row>
    <row r="59" spans="1:9" x14ac:dyDescent="0.2">
      <c r="A59">
        <v>53</v>
      </c>
      <c r="B59" t="s">
        <v>532</v>
      </c>
      <c r="C59" t="s">
        <v>533</v>
      </c>
      <c r="E59">
        <v>1998</v>
      </c>
      <c r="F59" t="s">
        <v>534</v>
      </c>
      <c r="G59" t="s">
        <v>394</v>
      </c>
      <c r="H59">
        <v>16</v>
      </c>
      <c r="I59">
        <v>49</v>
      </c>
    </row>
    <row r="60" spans="1:9" x14ac:dyDescent="0.2">
      <c r="A60">
        <v>54</v>
      </c>
      <c r="B60" t="s">
        <v>535</v>
      </c>
      <c r="C60" t="s">
        <v>405</v>
      </c>
      <c r="E60">
        <v>1951</v>
      </c>
      <c r="F60" t="s">
        <v>536</v>
      </c>
      <c r="G60" t="s">
        <v>530</v>
      </c>
      <c r="H60">
        <v>2</v>
      </c>
      <c r="I60">
        <v>167</v>
      </c>
    </row>
    <row r="61" spans="1:9" x14ac:dyDescent="0.2">
      <c r="A61">
        <v>55</v>
      </c>
      <c r="B61" t="s">
        <v>537</v>
      </c>
      <c r="C61" t="s">
        <v>441</v>
      </c>
      <c r="E61">
        <v>1973</v>
      </c>
      <c r="F61" t="s">
        <v>538</v>
      </c>
      <c r="G61" t="s">
        <v>438</v>
      </c>
      <c r="H61">
        <v>12</v>
      </c>
      <c r="I61">
        <v>30</v>
      </c>
    </row>
    <row r="62" spans="1:9" x14ac:dyDescent="0.2">
      <c r="A62">
        <v>56</v>
      </c>
      <c r="B62" t="s">
        <v>539</v>
      </c>
      <c r="C62" t="s">
        <v>32</v>
      </c>
      <c r="E62">
        <v>1956</v>
      </c>
      <c r="F62" t="s">
        <v>540</v>
      </c>
      <c r="G62" t="s">
        <v>409</v>
      </c>
      <c r="H62">
        <v>10</v>
      </c>
      <c r="I62">
        <v>88</v>
      </c>
    </row>
    <row r="63" spans="1:9" x14ac:dyDescent="0.2">
      <c r="A63">
        <v>57</v>
      </c>
      <c r="B63" t="s">
        <v>541</v>
      </c>
      <c r="C63" t="s">
        <v>542</v>
      </c>
      <c r="E63">
        <v>1965</v>
      </c>
      <c r="F63" t="s">
        <v>543</v>
      </c>
      <c r="G63" t="s">
        <v>409</v>
      </c>
      <c r="H63">
        <v>11</v>
      </c>
      <c r="I63">
        <v>55</v>
      </c>
    </row>
    <row r="64" spans="1:9" x14ac:dyDescent="0.2">
      <c r="A64">
        <v>58</v>
      </c>
      <c r="B64" t="s">
        <v>544</v>
      </c>
      <c r="C64" t="s">
        <v>32</v>
      </c>
      <c r="E64">
        <v>1975</v>
      </c>
      <c r="F64" t="s">
        <v>545</v>
      </c>
      <c r="G64" t="s">
        <v>438</v>
      </c>
      <c r="H64">
        <v>13</v>
      </c>
      <c r="I64">
        <v>725</v>
      </c>
    </row>
    <row r="65" spans="1:9" x14ac:dyDescent="0.2">
      <c r="A65">
        <v>59</v>
      </c>
      <c r="B65" t="s">
        <v>546</v>
      </c>
      <c r="C65" t="s">
        <v>32</v>
      </c>
      <c r="E65">
        <v>1956</v>
      </c>
      <c r="F65" t="s">
        <v>547</v>
      </c>
      <c r="G65" t="s">
        <v>409</v>
      </c>
      <c r="H65">
        <v>12</v>
      </c>
      <c r="I65">
        <v>207</v>
      </c>
    </row>
    <row r="66" spans="1:9" x14ac:dyDescent="0.2">
      <c r="A66">
        <v>60</v>
      </c>
      <c r="B66" t="s">
        <v>548</v>
      </c>
      <c r="C66" t="s">
        <v>549</v>
      </c>
      <c r="E66">
        <v>1959</v>
      </c>
      <c r="F66" t="s">
        <v>550</v>
      </c>
      <c r="G66" t="s">
        <v>409</v>
      </c>
      <c r="H66">
        <v>13</v>
      </c>
      <c r="I66">
        <v>219</v>
      </c>
    </row>
    <row r="67" spans="1:9" x14ac:dyDescent="0.2">
      <c r="A67">
        <v>61</v>
      </c>
      <c r="B67" t="s">
        <v>551</v>
      </c>
      <c r="C67" t="s">
        <v>552</v>
      </c>
      <c r="E67">
        <v>1967</v>
      </c>
      <c r="F67" t="s">
        <v>553</v>
      </c>
      <c r="G67" t="s">
        <v>431</v>
      </c>
      <c r="H67">
        <v>2</v>
      </c>
      <c r="I67">
        <v>87</v>
      </c>
    </row>
    <row r="68" spans="1:9" x14ac:dyDescent="0.2">
      <c r="A68">
        <v>62</v>
      </c>
      <c r="B68" t="s">
        <v>554</v>
      </c>
      <c r="C68" t="s">
        <v>555</v>
      </c>
      <c r="E68">
        <v>1959</v>
      </c>
      <c r="F68" t="s">
        <v>556</v>
      </c>
      <c r="G68" t="s">
        <v>409</v>
      </c>
      <c r="H68">
        <v>14</v>
      </c>
      <c r="I68">
        <v>185</v>
      </c>
    </row>
    <row r="69" spans="1:9" x14ac:dyDescent="0.2">
      <c r="A69">
        <v>63</v>
      </c>
      <c r="B69" t="s">
        <v>557</v>
      </c>
      <c r="C69" t="s">
        <v>558</v>
      </c>
      <c r="E69">
        <v>1965</v>
      </c>
      <c r="F69" t="s">
        <v>559</v>
      </c>
      <c r="G69" t="s">
        <v>409</v>
      </c>
      <c r="H69">
        <v>15</v>
      </c>
      <c r="I69">
        <v>178</v>
      </c>
    </row>
    <row r="70" spans="1:9" x14ac:dyDescent="0.2">
      <c r="A70">
        <v>64</v>
      </c>
      <c r="B70" t="s">
        <v>560</v>
      </c>
      <c r="C70" t="s">
        <v>32</v>
      </c>
      <c r="E70">
        <v>1970</v>
      </c>
      <c r="F70" t="s">
        <v>561</v>
      </c>
      <c r="G70" t="s">
        <v>438</v>
      </c>
      <c r="H70">
        <v>14</v>
      </c>
      <c r="I70">
        <v>7</v>
      </c>
    </row>
    <row r="71" spans="1:9" x14ac:dyDescent="0.2">
      <c r="A71">
        <v>65</v>
      </c>
      <c r="B71" t="s">
        <v>562</v>
      </c>
      <c r="C71" t="s">
        <v>563</v>
      </c>
      <c r="E71">
        <v>1963</v>
      </c>
      <c r="F71" t="s">
        <v>565</v>
      </c>
      <c r="G71" t="s">
        <v>564</v>
      </c>
      <c r="H71">
        <v>1</v>
      </c>
      <c r="I71">
        <v>257</v>
      </c>
    </row>
    <row r="72" spans="1:9" x14ac:dyDescent="0.2">
      <c r="A72">
        <v>66</v>
      </c>
      <c r="B72" t="s">
        <v>566</v>
      </c>
      <c r="C72" t="s">
        <v>468</v>
      </c>
      <c r="E72">
        <v>1961</v>
      </c>
      <c r="F72" t="s">
        <v>567</v>
      </c>
      <c r="G72" t="s">
        <v>564</v>
      </c>
      <c r="H72">
        <v>2</v>
      </c>
      <c r="I72">
        <v>125</v>
      </c>
    </row>
    <row r="73" spans="1:9" x14ac:dyDescent="0.2">
      <c r="A73">
        <v>67</v>
      </c>
      <c r="B73" t="s">
        <v>568</v>
      </c>
      <c r="C73" t="s">
        <v>153</v>
      </c>
      <c r="E73">
        <v>1996</v>
      </c>
      <c r="F73" t="s">
        <v>569</v>
      </c>
      <c r="G73" t="s">
        <v>394</v>
      </c>
      <c r="H73">
        <v>17</v>
      </c>
      <c r="I73">
        <v>119</v>
      </c>
    </row>
    <row r="74" spans="1:9" x14ac:dyDescent="0.2">
      <c r="A74">
        <v>68</v>
      </c>
      <c r="B74" t="s">
        <v>570</v>
      </c>
      <c r="C74" t="s">
        <v>507</v>
      </c>
      <c r="E74">
        <v>1999</v>
      </c>
      <c r="F74" t="s">
        <v>571</v>
      </c>
      <c r="G74" t="s">
        <v>394</v>
      </c>
      <c r="H74">
        <v>18</v>
      </c>
      <c r="I74">
        <v>70</v>
      </c>
    </row>
    <row r="75" spans="1:9" x14ac:dyDescent="0.2">
      <c r="A75">
        <v>69</v>
      </c>
      <c r="B75" t="s">
        <v>572</v>
      </c>
      <c r="C75" t="s">
        <v>364</v>
      </c>
      <c r="E75">
        <v>1960</v>
      </c>
      <c r="F75" t="s">
        <v>573</v>
      </c>
      <c r="G75" t="s">
        <v>409</v>
      </c>
      <c r="H75">
        <v>16</v>
      </c>
      <c r="I75">
        <v>105</v>
      </c>
    </row>
    <row r="76" spans="1:9" x14ac:dyDescent="0.2">
      <c r="A76">
        <v>70</v>
      </c>
      <c r="B76" t="s">
        <v>574</v>
      </c>
      <c r="C76" t="s">
        <v>575</v>
      </c>
      <c r="E76">
        <v>1997</v>
      </c>
      <c r="F76" t="s">
        <v>576</v>
      </c>
      <c r="G76" t="s">
        <v>394</v>
      </c>
      <c r="H76">
        <v>19</v>
      </c>
      <c r="I76">
        <v>38</v>
      </c>
    </row>
    <row r="77" spans="1:9" x14ac:dyDescent="0.2">
      <c r="A77">
        <v>71</v>
      </c>
      <c r="B77" t="s">
        <v>577</v>
      </c>
      <c r="C77" t="s">
        <v>578</v>
      </c>
      <c r="E77">
        <v>1964</v>
      </c>
      <c r="F77" t="s">
        <v>579</v>
      </c>
      <c r="G77" t="s">
        <v>409</v>
      </c>
      <c r="H77">
        <v>17</v>
      </c>
      <c r="I77">
        <v>157</v>
      </c>
    </row>
    <row r="78" spans="1:9" x14ac:dyDescent="0.2">
      <c r="A78">
        <v>72</v>
      </c>
      <c r="B78" t="s">
        <v>580</v>
      </c>
      <c r="C78" t="s">
        <v>32</v>
      </c>
      <c r="E78">
        <v>1981</v>
      </c>
      <c r="F78" t="s">
        <v>581</v>
      </c>
      <c r="G78" t="s">
        <v>398</v>
      </c>
      <c r="H78">
        <v>11</v>
      </c>
      <c r="I78">
        <v>80</v>
      </c>
    </row>
    <row r="79" spans="1:9" x14ac:dyDescent="0.2">
      <c r="A79">
        <v>73</v>
      </c>
      <c r="B79" t="s">
        <v>582</v>
      </c>
      <c r="C79" t="s">
        <v>471</v>
      </c>
      <c r="E79">
        <v>1960</v>
      </c>
      <c r="F79" t="s">
        <v>583</v>
      </c>
      <c r="G79" t="s">
        <v>409</v>
      </c>
      <c r="H79">
        <v>18</v>
      </c>
      <c r="I79">
        <v>133</v>
      </c>
    </row>
    <row r="80" spans="1:9" x14ac:dyDescent="0.2">
      <c r="A80">
        <v>74</v>
      </c>
      <c r="B80" t="s">
        <v>584</v>
      </c>
      <c r="C80" t="s">
        <v>202</v>
      </c>
      <c r="E80">
        <v>1998</v>
      </c>
      <c r="F80" t="s">
        <v>585</v>
      </c>
      <c r="G80" t="s">
        <v>394</v>
      </c>
      <c r="H80">
        <v>20</v>
      </c>
      <c r="I80">
        <v>146</v>
      </c>
    </row>
    <row r="81" spans="1:9" x14ac:dyDescent="0.2">
      <c r="A81">
        <v>75</v>
      </c>
      <c r="B81" t="s">
        <v>586</v>
      </c>
      <c r="C81" t="s">
        <v>587</v>
      </c>
      <c r="E81">
        <v>1956</v>
      </c>
      <c r="F81" t="s">
        <v>588</v>
      </c>
      <c r="G81" t="s">
        <v>409</v>
      </c>
      <c r="H81">
        <v>19</v>
      </c>
      <c r="I81">
        <v>32</v>
      </c>
    </row>
    <row r="82" spans="1:9" x14ac:dyDescent="0.2">
      <c r="A82">
        <v>76</v>
      </c>
      <c r="B82" t="s">
        <v>589</v>
      </c>
      <c r="C82" t="s">
        <v>587</v>
      </c>
      <c r="E82">
        <v>1965</v>
      </c>
      <c r="F82" t="s">
        <v>590</v>
      </c>
      <c r="G82" t="s">
        <v>409</v>
      </c>
      <c r="H82">
        <v>20</v>
      </c>
      <c r="I82">
        <v>13</v>
      </c>
    </row>
    <row r="83" spans="1:9" x14ac:dyDescent="0.2">
      <c r="A83">
        <v>77</v>
      </c>
      <c r="B83" t="s">
        <v>591</v>
      </c>
      <c r="C83" t="s">
        <v>510</v>
      </c>
      <c r="E83">
        <v>1971</v>
      </c>
      <c r="F83" t="s">
        <v>592</v>
      </c>
      <c r="G83" t="s">
        <v>438</v>
      </c>
      <c r="H83">
        <v>15</v>
      </c>
      <c r="I83">
        <v>84</v>
      </c>
    </row>
    <row r="84" spans="1:9" x14ac:dyDescent="0.2">
      <c r="A84">
        <v>78</v>
      </c>
      <c r="B84" t="s">
        <v>593</v>
      </c>
      <c r="C84" t="s">
        <v>594</v>
      </c>
      <c r="E84">
        <v>1995</v>
      </c>
      <c r="F84" t="s">
        <v>595</v>
      </c>
      <c r="G84" t="s">
        <v>394</v>
      </c>
      <c r="H84">
        <v>21</v>
      </c>
      <c r="I84">
        <v>165</v>
      </c>
    </row>
    <row r="85" spans="1:9" x14ac:dyDescent="0.2">
      <c r="A85">
        <v>79</v>
      </c>
      <c r="B85" t="s">
        <v>596</v>
      </c>
      <c r="C85" t="s">
        <v>597</v>
      </c>
      <c r="E85">
        <v>1963</v>
      </c>
      <c r="F85" t="s">
        <v>598</v>
      </c>
      <c r="G85" t="s">
        <v>409</v>
      </c>
      <c r="H85">
        <v>21</v>
      </c>
      <c r="I85">
        <v>187</v>
      </c>
    </row>
    <row r="86" spans="1:9" x14ac:dyDescent="0.2">
      <c r="A86">
        <v>80</v>
      </c>
      <c r="B86" t="s">
        <v>599</v>
      </c>
      <c r="C86" t="s">
        <v>412</v>
      </c>
      <c r="E86">
        <v>1965</v>
      </c>
      <c r="F86" t="s">
        <v>600</v>
      </c>
      <c r="G86" t="s">
        <v>564</v>
      </c>
      <c r="H86">
        <v>3</v>
      </c>
      <c r="I86">
        <v>158</v>
      </c>
    </row>
    <row r="87" spans="1:9" x14ac:dyDescent="0.2">
      <c r="A87">
        <v>81</v>
      </c>
      <c r="B87" t="s">
        <v>601</v>
      </c>
      <c r="C87" t="s">
        <v>32</v>
      </c>
      <c r="E87">
        <v>1961</v>
      </c>
      <c r="F87" t="s">
        <v>602</v>
      </c>
      <c r="G87" t="s">
        <v>409</v>
      </c>
      <c r="H87">
        <v>22</v>
      </c>
      <c r="I87">
        <v>66</v>
      </c>
    </row>
    <row r="88" spans="1:9" x14ac:dyDescent="0.2">
      <c r="A88">
        <v>82</v>
      </c>
      <c r="B88" t="s">
        <v>603</v>
      </c>
      <c r="C88" t="s">
        <v>604</v>
      </c>
      <c r="E88">
        <v>1999</v>
      </c>
      <c r="F88" t="s">
        <v>605</v>
      </c>
      <c r="G88" t="s">
        <v>394</v>
      </c>
      <c r="H88">
        <v>22</v>
      </c>
      <c r="I88">
        <v>114</v>
      </c>
    </row>
    <row r="89" spans="1:9" x14ac:dyDescent="0.2">
      <c r="A89">
        <v>83</v>
      </c>
      <c r="B89" t="s">
        <v>606</v>
      </c>
      <c r="C89" t="s">
        <v>607</v>
      </c>
      <c r="E89">
        <v>1965</v>
      </c>
      <c r="F89" t="s">
        <v>608</v>
      </c>
      <c r="G89" t="s">
        <v>409</v>
      </c>
      <c r="H89">
        <v>23</v>
      </c>
      <c r="I89">
        <v>189</v>
      </c>
    </row>
    <row r="90" spans="1:9" x14ac:dyDescent="0.2">
      <c r="A90">
        <v>84</v>
      </c>
      <c r="B90" t="s">
        <v>609</v>
      </c>
      <c r="C90" t="s">
        <v>172</v>
      </c>
      <c r="E90">
        <v>1953</v>
      </c>
      <c r="F90" t="s">
        <v>611</v>
      </c>
      <c r="G90" t="s">
        <v>610</v>
      </c>
      <c r="H90">
        <v>1</v>
      </c>
      <c r="I90">
        <v>134</v>
      </c>
    </row>
    <row r="91" spans="1:9" x14ac:dyDescent="0.2">
      <c r="A91">
        <v>85</v>
      </c>
      <c r="B91" t="s">
        <v>612</v>
      </c>
      <c r="C91" t="s">
        <v>32</v>
      </c>
      <c r="E91">
        <v>1972</v>
      </c>
      <c r="F91" t="s">
        <v>613</v>
      </c>
      <c r="G91" t="s">
        <v>438</v>
      </c>
      <c r="H91">
        <v>16</v>
      </c>
      <c r="I91">
        <v>68</v>
      </c>
    </row>
    <row r="92" spans="1:9" x14ac:dyDescent="0.2">
      <c r="A92">
        <v>86</v>
      </c>
      <c r="B92" t="s">
        <v>614</v>
      </c>
      <c r="C92" t="s">
        <v>337</v>
      </c>
      <c r="E92">
        <v>1951</v>
      </c>
      <c r="F92" t="s">
        <v>615</v>
      </c>
      <c r="G92" t="s">
        <v>530</v>
      </c>
      <c r="H92">
        <v>3</v>
      </c>
      <c r="I92">
        <v>96</v>
      </c>
    </row>
    <row r="93" spans="1:9" x14ac:dyDescent="0.2">
      <c r="A93">
        <v>87</v>
      </c>
      <c r="B93" t="s">
        <v>616</v>
      </c>
      <c r="C93" t="s">
        <v>617</v>
      </c>
      <c r="E93">
        <v>1967</v>
      </c>
      <c r="F93" t="s">
        <v>618</v>
      </c>
      <c r="G93" t="s">
        <v>438</v>
      </c>
      <c r="H93">
        <v>17</v>
      </c>
      <c r="I93">
        <v>197</v>
      </c>
    </row>
    <row r="94" spans="1:9" x14ac:dyDescent="0.2">
      <c r="A94">
        <v>88</v>
      </c>
      <c r="B94" t="s">
        <v>619</v>
      </c>
      <c r="C94" t="s">
        <v>510</v>
      </c>
      <c r="E94">
        <v>1970</v>
      </c>
      <c r="F94" t="s">
        <v>620</v>
      </c>
      <c r="G94" t="s">
        <v>438</v>
      </c>
      <c r="H94">
        <v>18</v>
      </c>
      <c r="I94">
        <v>82</v>
      </c>
    </row>
    <row r="95" spans="1:9" x14ac:dyDescent="0.2">
      <c r="A95">
        <v>89</v>
      </c>
      <c r="B95" t="s">
        <v>621</v>
      </c>
      <c r="C95" t="s">
        <v>622</v>
      </c>
      <c r="E95">
        <v>2002</v>
      </c>
      <c r="F95" t="s">
        <v>623</v>
      </c>
      <c r="G95" t="s">
        <v>444</v>
      </c>
      <c r="H95">
        <v>4</v>
      </c>
      <c r="I95">
        <v>196</v>
      </c>
    </row>
    <row r="96" spans="1:9" x14ac:dyDescent="0.2">
      <c r="A96">
        <v>90</v>
      </c>
      <c r="B96" t="s">
        <v>624</v>
      </c>
      <c r="C96" t="s">
        <v>625</v>
      </c>
      <c r="E96">
        <v>1963</v>
      </c>
      <c r="F96" t="s">
        <v>626</v>
      </c>
      <c r="G96" t="s">
        <v>409</v>
      </c>
      <c r="H96">
        <v>24</v>
      </c>
      <c r="I96">
        <v>79</v>
      </c>
    </row>
    <row r="97" spans="1:9" x14ac:dyDescent="0.2">
      <c r="A97">
        <v>91</v>
      </c>
      <c r="B97" t="s">
        <v>627</v>
      </c>
      <c r="C97" t="s">
        <v>250</v>
      </c>
      <c r="E97">
        <v>1969</v>
      </c>
      <c r="F97" t="s">
        <v>628</v>
      </c>
      <c r="G97" t="s">
        <v>438</v>
      </c>
      <c r="H97">
        <v>19</v>
      </c>
      <c r="I97">
        <v>254</v>
      </c>
    </row>
    <row r="98" spans="1:9" x14ac:dyDescent="0.2">
      <c r="A98">
        <v>92</v>
      </c>
      <c r="B98" t="s">
        <v>629</v>
      </c>
      <c r="C98" t="s">
        <v>239</v>
      </c>
      <c r="E98">
        <v>1977</v>
      </c>
      <c r="F98" t="s">
        <v>630</v>
      </c>
      <c r="G98" t="s">
        <v>398</v>
      </c>
      <c r="H98">
        <v>12</v>
      </c>
      <c r="I98">
        <v>141</v>
      </c>
    </row>
    <row r="99" spans="1:9" x14ac:dyDescent="0.2">
      <c r="A99">
        <v>93</v>
      </c>
      <c r="B99" t="s">
        <v>631</v>
      </c>
      <c r="C99" t="s">
        <v>632</v>
      </c>
      <c r="E99">
        <v>1997</v>
      </c>
      <c r="F99" t="s">
        <v>633</v>
      </c>
      <c r="G99" t="s">
        <v>394</v>
      </c>
      <c r="H99">
        <v>23</v>
      </c>
      <c r="I99">
        <v>41</v>
      </c>
    </row>
    <row r="100" spans="1:9" x14ac:dyDescent="0.2">
      <c r="A100">
        <v>94</v>
      </c>
      <c r="B100" t="s">
        <v>634</v>
      </c>
      <c r="C100" t="s">
        <v>635</v>
      </c>
      <c r="E100">
        <v>1949</v>
      </c>
      <c r="F100" t="s">
        <v>636</v>
      </c>
      <c r="G100" t="s">
        <v>610</v>
      </c>
      <c r="H100">
        <v>2</v>
      </c>
      <c r="I100">
        <v>172</v>
      </c>
    </row>
    <row r="101" spans="1:9" x14ac:dyDescent="0.2">
      <c r="A101">
        <v>95</v>
      </c>
      <c r="B101" t="s">
        <v>637</v>
      </c>
      <c r="C101" t="s">
        <v>412</v>
      </c>
      <c r="E101">
        <v>1990</v>
      </c>
      <c r="F101" t="s">
        <v>638</v>
      </c>
      <c r="G101" t="s">
        <v>394</v>
      </c>
      <c r="H101">
        <v>24</v>
      </c>
      <c r="I101">
        <v>204</v>
      </c>
    </row>
    <row r="102" spans="1:9" x14ac:dyDescent="0.2">
      <c r="A102">
        <v>96</v>
      </c>
      <c r="B102" t="s">
        <v>639</v>
      </c>
      <c r="C102" t="s">
        <v>337</v>
      </c>
      <c r="E102">
        <v>1960</v>
      </c>
      <c r="F102" t="s">
        <v>640</v>
      </c>
      <c r="G102" t="s">
        <v>409</v>
      </c>
      <c r="H102">
        <v>25</v>
      </c>
      <c r="I102">
        <v>97</v>
      </c>
    </row>
    <row r="103" spans="1:9" x14ac:dyDescent="0.2">
      <c r="A103">
        <v>97</v>
      </c>
      <c r="B103" t="s">
        <v>641</v>
      </c>
      <c r="C103" t="s">
        <v>642</v>
      </c>
      <c r="E103">
        <v>1969</v>
      </c>
      <c r="F103" t="s">
        <v>643</v>
      </c>
      <c r="G103" t="s">
        <v>438</v>
      </c>
      <c r="H103">
        <v>20</v>
      </c>
      <c r="I103">
        <v>76</v>
      </c>
    </row>
    <row r="104" spans="1:9" x14ac:dyDescent="0.2">
      <c r="A104">
        <v>98</v>
      </c>
      <c r="B104" t="s">
        <v>644</v>
      </c>
      <c r="C104" t="s">
        <v>642</v>
      </c>
      <c r="E104">
        <v>1972</v>
      </c>
      <c r="F104" t="s">
        <v>645</v>
      </c>
      <c r="G104" t="s">
        <v>438</v>
      </c>
      <c r="H104">
        <v>21</v>
      </c>
      <c r="I104">
        <v>24</v>
      </c>
    </row>
    <row r="105" spans="1:9" x14ac:dyDescent="0.2">
      <c r="A105">
        <v>99</v>
      </c>
      <c r="B105" t="s">
        <v>646</v>
      </c>
      <c r="C105" t="s">
        <v>647</v>
      </c>
      <c r="E105">
        <v>1997</v>
      </c>
      <c r="F105" t="s">
        <v>648</v>
      </c>
      <c r="G105" t="s">
        <v>394</v>
      </c>
      <c r="H105">
        <v>25</v>
      </c>
      <c r="I105">
        <v>44</v>
      </c>
    </row>
    <row r="106" spans="1:9" x14ac:dyDescent="0.2">
      <c r="A106">
        <v>100</v>
      </c>
      <c r="B106" t="s">
        <v>649</v>
      </c>
      <c r="C106" t="s">
        <v>650</v>
      </c>
      <c r="E106">
        <v>1974</v>
      </c>
      <c r="F106" t="s">
        <v>651</v>
      </c>
      <c r="G106" t="s">
        <v>438</v>
      </c>
      <c r="H106">
        <v>22</v>
      </c>
      <c r="I106">
        <v>129</v>
      </c>
    </row>
    <row r="107" spans="1:9" x14ac:dyDescent="0.2">
      <c r="A107">
        <v>101</v>
      </c>
      <c r="B107" t="s">
        <v>652</v>
      </c>
      <c r="C107" t="s">
        <v>653</v>
      </c>
      <c r="E107">
        <v>1986</v>
      </c>
      <c r="F107" t="s">
        <v>654</v>
      </c>
      <c r="G107" t="s">
        <v>394</v>
      </c>
      <c r="H107">
        <v>26</v>
      </c>
      <c r="I107">
        <v>201</v>
      </c>
    </row>
    <row r="108" spans="1:9" x14ac:dyDescent="0.2">
      <c r="A108">
        <v>102</v>
      </c>
      <c r="B108" t="s">
        <v>655</v>
      </c>
      <c r="C108" t="s">
        <v>153</v>
      </c>
      <c r="E108">
        <v>1996</v>
      </c>
      <c r="F108" t="s">
        <v>656</v>
      </c>
      <c r="G108" t="s">
        <v>394</v>
      </c>
      <c r="H108">
        <v>27</v>
      </c>
      <c r="I108">
        <v>122</v>
      </c>
    </row>
    <row r="109" spans="1:9" x14ac:dyDescent="0.2">
      <c r="A109">
        <v>103</v>
      </c>
      <c r="B109" t="s">
        <v>657</v>
      </c>
      <c r="C109" t="s">
        <v>587</v>
      </c>
      <c r="E109">
        <v>1950</v>
      </c>
      <c r="F109" t="s">
        <v>658</v>
      </c>
      <c r="G109" t="s">
        <v>530</v>
      </c>
      <c r="H109">
        <v>4</v>
      </c>
      <c r="I109">
        <v>6</v>
      </c>
    </row>
    <row r="110" spans="1:9" x14ac:dyDescent="0.2">
      <c r="A110">
        <v>104</v>
      </c>
      <c r="B110" t="s">
        <v>659</v>
      </c>
      <c r="C110" t="s">
        <v>99</v>
      </c>
      <c r="E110">
        <v>1949</v>
      </c>
      <c r="F110" t="s">
        <v>660</v>
      </c>
      <c r="G110" t="s">
        <v>530</v>
      </c>
      <c r="H110">
        <v>5</v>
      </c>
      <c r="I110">
        <v>51</v>
      </c>
    </row>
    <row r="111" spans="1:9" x14ac:dyDescent="0.2">
      <c r="A111">
        <v>105</v>
      </c>
      <c r="B111" t="s">
        <v>661</v>
      </c>
      <c r="C111" t="s">
        <v>662</v>
      </c>
      <c r="E111">
        <v>1963</v>
      </c>
      <c r="F111" t="s">
        <v>663</v>
      </c>
      <c r="G111" t="s">
        <v>409</v>
      </c>
      <c r="H111">
        <v>26</v>
      </c>
      <c r="I111">
        <v>99</v>
      </c>
    </row>
    <row r="112" spans="1:9" x14ac:dyDescent="0.2">
      <c r="A112">
        <v>106</v>
      </c>
      <c r="B112" t="s">
        <v>664</v>
      </c>
      <c r="C112" t="s">
        <v>153</v>
      </c>
      <c r="E112">
        <v>1998</v>
      </c>
      <c r="F112" t="s">
        <v>665</v>
      </c>
      <c r="G112" t="s">
        <v>444</v>
      </c>
      <c r="H112">
        <v>5</v>
      </c>
      <c r="I112">
        <v>124</v>
      </c>
    </row>
    <row r="113" spans="1:9" x14ac:dyDescent="0.2">
      <c r="A113">
        <v>107</v>
      </c>
      <c r="B113" t="s">
        <v>666</v>
      </c>
      <c r="C113" t="s">
        <v>337</v>
      </c>
      <c r="E113">
        <v>1987</v>
      </c>
      <c r="F113" t="s">
        <v>667</v>
      </c>
      <c r="G113" t="s">
        <v>394</v>
      </c>
      <c r="H113">
        <v>28</v>
      </c>
      <c r="I113">
        <v>98</v>
      </c>
    </row>
    <row r="114" spans="1:9" x14ac:dyDescent="0.2">
      <c r="A114">
        <v>108</v>
      </c>
      <c r="B114" t="s">
        <v>668</v>
      </c>
      <c r="C114" t="s">
        <v>153</v>
      </c>
      <c r="E114">
        <v>1997</v>
      </c>
      <c r="F114" t="s">
        <v>669</v>
      </c>
      <c r="G114" t="s">
        <v>444</v>
      </c>
      <c r="H114">
        <v>6</v>
      </c>
      <c r="I114">
        <v>121</v>
      </c>
    </row>
    <row r="115" spans="1:9" x14ac:dyDescent="0.2">
      <c r="A115">
        <v>109</v>
      </c>
      <c r="B115" t="s">
        <v>670</v>
      </c>
      <c r="C115" t="s">
        <v>32</v>
      </c>
      <c r="E115">
        <v>1972</v>
      </c>
      <c r="F115" t="s">
        <v>671</v>
      </c>
      <c r="G115" t="s">
        <v>438</v>
      </c>
      <c r="H115">
        <v>23</v>
      </c>
      <c r="I115">
        <v>230</v>
      </c>
    </row>
    <row r="116" spans="1:9" x14ac:dyDescent="0.2">
      <c r="A116">
        <v>110</v>
      </c>
      <c r="B116" t="s">
        <v>672</v>
      </c>
      <c r="C116" t="s">
        <v>24</v>
      </c>
      <c r="E116">
        <v>1996</v>
      </c>
      <c r="F116" t="s">
        <v>673</v>
      </c>
      <c r="G116" t="s">
        <v>444</v>
      </c>
      <c r="H116">
        <v>7</v>
      </c>
      <c r="I116">
        <v>143</v>
      </c>
    </row>
    <row r="117" spans="1:9" x14ac:dyDescent="0.2">
      <c r="A117">
        <v>111</v>
      </c>
      <c r="B117" t="s">
        <v>674</v>
      </c>
      <c r="C117" t="s">
        <v>397</v>
      </c>
      <c r="E117">
        <v>1960</v>
      </c>
      <c r="F117" t="s">
        <v>675</v>
      </c>
      <c r="G117" t="s">
        <v>409</v>
      </c>
      <c r="H117">
        <v>27</v>
      </c>
      <c r="I117">
        <v>112</v>
      </c>
    </row>
    <row r="118" spans="1:9" x14ac:dyDescent="0.2">
      <c r="A118">
        <v>112</v>
      </c>
      <c r="B118" t="s">
        <v>676</v>
      </c>
      <c r="C118" t="s">
        <v>230</v>
      </c>
      <c r="E118">
        <v>1968</v>
      </c>
      <c r="F118" t="s">
        <v>677</v>
      </c>
      <c r="G118" t="s">
        <v>438</v>
      </c>
      <c r="H118">
        <v>24</v>
      </c>
      <c r="I118">
        <v>131</v>
      </c>
    </row>
    <row r="119" spans="1:9" x14ac:dyDescent="0.2">
      <c r="A119">
        <v>113</v>
      </c>
      <c r="B119" t="s">
        <v>678</v>
      </c>
      <c r="C119" t="s">
        <v>337</v>
      </c>
      <c r="E119">
        <v>1965</v>
      </c>
      <c r="F119" t="s">
        <v>679</v>
      </c>
      <c r="G119" t="s">
        <v>409</v>
      </c>
      <c r="H119">
        <v>28</v>
      </c>
      <c r="I119">
        <v>95</v>
      </c>
    </row>
    <row r="120" spans="1:9" x14ac:dyDescent="0.2">
      <c r="A120">
        <v>114</v>
      </c>
      <c r="B120" t="s">
        <v>680</v>
      </c>
      <c r="C120" t="s">
        <v>32</v>
      </c>
      <c r="E120">
        <v>1979</v>
      </c>
      <c r="F120" t="s">
        <v>681</v>
      </c>
      <c r="G120" t="s">
        <v>398</v>
      </c>
      <c r="H120">
        <v>13</v>
      </c>
      <c r="I120">
        <v>52</v>
      </c>
    </row>
    <row r="121" spans="1:9" x14ac:dyDescent="0.2">
      <c r="A121">
        <v>115</v>
      </c>
      <c r="B121" t="s">
        <v>682</v>
      </c>
      <c r="C121" t="s">
        <v>683</v>
      </c>
      <c r="E121">
        <v>1971</v>
      </c>
      <c r="F121" t="s">
        <v>684</v>
      </c>
      <c r="G121" t="s">
        <v>438</v>
      </c>
      <c r="H121">
        <v>25</v>
      </c>
      <c r="I121">
        <v>81</v>
      </c>
    </row>
    <row r="122" spans="1:9" x14ac:dyDescent="0.2">
      <c r="A122">
        <v>116</v>
      </c>
      <c r="B122" t="s">
        <v>685</v>
      </c>
      <c r="C122" t="s">
        <v>205</v>
      </c>
      <c r="E122">
        <v>1998</v>
      </c>
      <c r="F122" t="s">
        <v>686</v>
      </c>
      <c r="G122" t="s">
        <v>394</v>
      </c>
      <c r="H122">
        <v>29</v>
      </c>
      <c r="I122">
        <v>140</v>
      </c>
    </row>
    <row r="123" spans="1:9" x14ac:dyDescent="0.2">
      <c r="A123">
        <v>117</v>
      </c>
      <c r="B123" t="s">
        <v>687</v>
      </c>
      <c r="C123" t="s">
        <v>230</v>
      </c>
      <c r="E123">
        <v>1968</v>
      </c>
      <c r="F123" t="s">
        <v>688</v>
      </c>
      <c r="G123" t="s">
        <v>431</v>
      </c>
      <c r="H123">
        <v>3</v>
      </c>
      <c r="I123">
        <v>130</v>
      </c>
    </row>
    <row r="124" spans="1:9" x14ac:dyDescent="0.2">
      <c r="A124">
        <v>118</v>
      </c>
      <c r="B124" t="s">
        <v>689</v>
      </c>
      <c r="C124" t="s">
        <v>690</v>
      </c>
      <c r="E124">
        <v>1958</v>
      </c>
      <c r="F124" t="s">
        <v>691</v>
      </c>
      <c r="G124" t="s">
        <v>564</v>
      </c>
      <c r="H124">
        <v>4</v>
      </c>
      <c r="I124">
        <v>8</v>
      </c>
    </row>
    <row r="125" spans="1:9" x14ac:dyDescent="0.2">
      <c r="A125">
        <v>119</v>
      </c>
      <c r="B125" t="s">
        <v>692</v>
      </c>
      <c r="C125" t="s">
        <v>219</v>
      </c>
      <c r="E125">
        <v>1982</v>
      </c>
      <c r="F125" t="s">
        <v>693</v>
      </c>
      <c r="G125" t="s">
        <v>480</v>
      </c>
      <c r="H125">
        <v>3</v>
      </c>
      <c r="I125">
        <v>61</v>
      </c>
    </row>
    <row r="126" spans="1:9" x14ac:dyDescent="0.2">
      <c r="A126">
        <v>120</v>
      </c>
      <c r="B126" t="s">
        <v>694</v>
      </c>
      <c r="C126" t="s">
        <v>695</v>
      </c>
      <c r="E126">
        <v>1971</v>
      </c>
      <c r="F126" t="s">
        <v>696</v>
      </c>
      <c r="G126" t="s">
        <v>431</v>
      </c>
      <c r="H126">
        <v>4</v>
      </c>
      <c r="I126">
        <v>12</v>
      </c>
    </row>
    <row r="127" spans="1:9" x14ac:dyDescent="0.2">
      <c r="A127">
        <v>121</v>
      </c>
      <c r="B127" t="s">
        <v>697</v>
      </c>
      <c r="C127" t="s">
        <v>698</v>
      </c>
      <c r="E127">
        <v>1990</v>
      </c>
      <c r="F127" t="s">
        <v>699</v>
      </c>
      <c r="G127" t="s">
        <v>444</v>
      </c>
      <c r="H127">
        <v>8</v>
      </c>
      <c r="I127">
        <v>199</v>
      </c>
    </row>
    <row r="128" spans="1:9" x14ac:dyDescent="0.2">
      <c r="A128">
        <v>122</v>
      </c>
      <c r="B128" t="s">
        <v>700</v>
      </c>
      <c r="C128" t="s">
        <v>32</v>
      </c>
      <c r="E128">
        <v>1982</v>
      </c>
      <c r="F128" t="s">
        <v>701</v>
      </c>
      <c r="G128" t="s">
        <v>480</v>
      </c>
      <c r="H128">
        <v>4</v>
      </c>
      <c r="I128">
        <v>53</v>
      </c>
    </row>
    <row r="129" spans="1:9" x14ac:dyDescent="0.2">
      <c r="A129">
        <v>123</v>
      </c>
      <c r="B129" t="s">
        <v>702</v>
      </c>
      <c r="C129" t="s">
        <v>703</v>
      </c>
      <c r="E129">
        <v>1966</v>
      </c>
      <c r="F129" t="s">
        <v>704</v>
      </c>
      <c r="G129" t="s">
        <v>438</v>
      </c>
      <c r="H129">
        <v>26</v>
      </c>
      <c r="I129">
        <v>19</v>
      </c>
    </row>
    <row r="130" spans="1:9" x14ac:dyDescent="0.2">
      <c r="A130">
        <v>124</v>
      </c>
      <c r="B130" t="s">
        <v>705</v>
      </c>
      <c r="C130" t="s">
        <v>706</v>
      </c>
      <c r="E130">
        <v>1989</v>
      </c>
      <c r="F130" t="s">
        <v>707</v>
      </c>
      <c r="G130" t="s">
        <v>394</v>
      </c>
      <c r="H130">
        <v>30</v>
      </c>
      <c r="I130">
        <v>57</v>
      </c>
    </row>
    <row r="131" spans="1:9" x14ac:dyDescent="0.2">
      <c r="A131">
        <v>125</v>
      </c>
      <c r="B131" t="s">
        <v>708</v>
      </c>
      <c r="C131" t="s">
        <v>405</v>
      </c>
      <c r="E131">
        <v>1983</v>
      </c>
      <c r="F131" t="s">
        <v>709</v>
      </c>
      <c r="G131" t="s">
        <v>398</v>
      </c>
      <c r="H131">
        <v>14</v>
      </c>
      <c r="I131">
        <v>151</v>
      </c>
    </row>
    <row r="132" spans="1:9" x14ac:dyDescent="0.2">
      <c r="A132">
        <v>126</v>
      </c>
      <c r="B132" t="s">
        <v>710</v>
      </c>
      <c r="C132" t="s">
        <v>711</v>
      </c>
      <c r="E132">
        <v>1997</v>
      </c>
      <c r="F132" t="s">
        <v>712</v>
      </c>
      <c r="G132" t="s">
        <v>394</v>
      </c>
      <c r="H132">
        <v>31</v>
      </c>
      <c r="I132">
        <v>163</v>
      </c>
    </row>
    <row r="133" spans="1:9" x14ac:dyDescent="0.2">
      <c r="A133">
        <v>127</v>
      </c>
      <c r="B133" t="s">
        <v>713</v>
      </c>
      <c r="C133" t="s">
        <v>604</v>
      </c>
      <c r="E133">
        <v>2000</v>
      </c>
      <c r="F133" t="s">
        <v>714</v>
      </c>
      <c r="G133" t="s">
        <v>394</v>
      </c>
      <c r="H133">
        <v>32</v>
      </c>
      <c r="I133">
        <v>115</v>
      </c>
    </row>
    <row r="134" spans="1:9" x14ac:dyDescent="0.2">
      <c r="A134">
        <v>128</v>
      </c>
      <c r="B134" t="s">
        <v>715</v>
      </c>
      <c r="C134" t="s">
        <v>32</v>
      </c>
      <c r="E134">
        <v>1982</v>
      </c>
      <c r="F134" t="s">
        <v>716</v>
      </c>
      <c r="G134" t="s">
        <v>480</v>
      </c>
      <c r="H134">
        <v>5</v>
      </c>
      <c r="I134">
        <v>4</v>
      </c>
    </row>
    <row r="135" spans="1:9" x14ac:dyDescent="0.2">
      <c r="A135">
        <v>129</v>
      </c>
      <c r="B135" t="s">
        <v>717</v>
      </c>
      <c r="C135" t="s">
        <v>718</v>
      </c>
      <c r="E135">
        <v>1970</v>
      </c>
      <c r="F135" t="s">
        <v>719</v>
      </c>
      <c r="G135" t="s">
        <v>438</v>
      </c>
      <c r="H135">
        <v>27</v>
      </c>
      <c r="I135">
        <v>232</v>
      </c>
    </row>
    <row r="136" spans="1:9" x14ac:dyDescent="0.2">
      <c r="A136">
        <v>130</v>
      </c>
      <c r="B136" t="s">
        <v>720</v>
      </c>
      <c r="C136" t="s">
        <v>721</v>
      </c>
      <c r="E136">
        <v>1964</v>
      </c>
      <c r="F136" t="s">
        <v>722</v>
      </c>
      <c r="G136" t="s">
        <v>564</v>
      </c>
      <c r="H136">
        <v>5</v>
      </c>
      <c r="I136">
        <v>252</v>
      </c>
    </row>
    <row r="137" spans="1:9" x14ac:dyDescent="0.2">
      <c r="A137">
        <v>131</v>
      </c>
      <c r="B137" t="s">
        <v>723</v>
      </c>
      <c r="C137" t="s">
        <v>32</v>
      </c>
      <c r="E137">
        <v>1967</v>
      </c>
      <c r="F137" t="s">
        <v>724</v>
      </c>
      <c r="G137" t="s">
        <v>431</v>
      </c>
      <c r="H137">
        <v>5</v>
      </c>
      <c r="I137">
        <v>218</v>
      </c>
    </row>
    <row r="138" spans="1:9" x14ac:dyDescent="0.2">
      <c r="A138">
        <v>132</v>
      </c>
      <c r="B138" t="s">
        <v>725</v>
      </c>
      <c r="C138" t="s">
        <v>250</v>
      </c>
      <c r="E138">
        <v>1968</v>
      </c>
      <c r="F138" t="s">
        <v>726</v>
      </c>
      <c r="G138" t="s">
        <v>438</v>
      </c>
      <c r="H138">
        <v>28</v>
      </c>
      <c r="I138">
        <v>253</v>
      </c>
    </row>
    <row r="139" spans="1:9" x14ac:dyDescent="0.2">
      <c r="A139">
        <v>133</v>
      </c>
      <c r="B139" t="s">
        <v>727</v>
      </c>
      <c r="C139" t="s">
        <v>449</v>
      </c>
      <c r="E139">
        <v>1959</v>
      </c>
      <c r="F139" t="s">
        <v>728</v>
      </c>
      <c r="G139" t="s">
        <v>564</v>
      </c>
      <c r="H139">
        <v>6</v>
      </c>
      <c r="I139">
        <v>176</v>
      </c>
    </row>
    <row r="140" spans="1:9" x14ac:dyDescent="0.2">
      <c r="A140">
        <v>134</v>
      </c>
      <c r="B140" t="s">
        <v>729</v>
      </c>
      <c r="C140" t="s">
        <v>32</v>
      </c>
      <c r="E140">
        <v>1961</v>
      </c>
      <c r="F140" t="s">
        <v>730</v>
      </c>
      <c r="G140" t="s">
        <v>564</v>
      </c>
      <c r="H140">
        <v>7</v>
      </c>
      <c r="I140">
        <v>209</v>
      </c>
    </row>
    <row r="141" spans="1:9" x14ac:dyDescent="0.2">
      <c r="A141">
        <v>135</v>
      </c>
      <c r="B141" t="s">
        <v>731</v>
      </c>
      <c r="C141" t="s">
        <v>732</v>
      </c>
      <c r="E141">
        <v>1950</v>
      </c>
      <c r="F141" t="s">
        <v>733</v>
      </c>
      <c r="G141" t="s">
        <v>530</v>
      </c>
      <c r="H141">
        <v>6</v>
      </c>
      <c r="I141">
        <v>64</v>
      </c>
    </row>
    <row r="142" spans="1:9" x14ac:dyDescent="0.2">
      <c r="A142">
        <v>136</v>
      </c>
      <c r="B142" t="s">
        <v>734</v>
      </c>
      <c r="C142" t="s">
        <v>587</v>
      </c>
      <c r="E142">
        <v>1965</v>
      </c>
      <c r="F142" t="s">
        <v>735</v>
      </c>
      <c r="G142" t="s">
        <v>409</v>
      </c>
      <c r="H142">
        <v>29</v>
      </c>
      <c r="I142">
        <v>14</v>
      </c>
    </row>
    <row r="143" spans="1:9" x14ac:dyDescent="0.2">
      <c r="A143">
        <v>137</v>
      </c>
      <c r="B143" t="s">
        <v>736</v>
      </c>
      <c r="C143" t="s">
        <v>737</v>
      </c>
      <c r="E143">
        <v>1997</v>
      </c>
      <c r="F143" t="s">
        <v>738</v>
      </c>
      <c r="G143" t="s">
        <v>394</v>
      </c>
      <c r="H143">
        <v>33</v>
      </c>
      <c r="I143">
        <v>46</v>
      </c>
    </row>
    <row r="144" spans="1:9" x14ac:dyDescent="0.2">
      <c r="A144">
        <v>138</v>
      </c>
      <c r="B144" t="s">
        <v>739</v>
      </c>
      <c r="C144" t="s">
        <v>740</v>
      </c>
      <c r="E144">
        <v>1962</v>
      </c>
      <c r="F144" t="s">
        <v>741</v>
      </c>
      <c r="G144" t="s">
        <v>409</v>
      </c>
      <c r="H144">
        <v>30</v>
      </c>
      <c r="I144">
        <v>89</v>
      </c>
    </row>
    <row r="145" spans="1:9" x14ac:dyDescent="0.2">
      <c r="A145">
        <v>139</v>
      </c>
      <c r="B145" t="s">
        <v>742</v>
      </c>
      <c r="C145" t="s">
        <v>743</v>
      </c>
      <c r="E145">
        <v>1984</v>
      </c>
      <c r="F145" t="s">
        <v>744</v>
      </c>
      <c r="G145" t="s">
        <v>398</v>
      </c>
      <c r="H145">
        <v>15</v>
      </c>
      <c r="I145">
        <v>202</v>
      </c>
    </row>
    <row r="146" spans="1:9" x14ac:dyDescent="0.2">
      <c r="A146">
        <v>140</v>
      </c>
      <c r="B146" t="s">
        <v>745</v>
      </c>
      <c r="C146" t="s">
        <v>746</v>
      </c>
      <c r="E146">
        <v>1989</v>
      </c>
      <c r="F146" t="s">
        <v>747</v>
      </c>
      <c r="G146" t="s">
        <v>394</v>
      </c>
      <c r="H146">
        <v>34</v>
      </c>
      <c r="I146">
        <v>228</v>
      </c>
    </row>
    <row r="147" spans="1:9" x14ac:dyDescent="0.2">
      <c r="A147">
        <v>141</v>
      </c>
      <c r="B147" t="s">
        <v>748</v>
      </c>
      <c r="C147" t="s">
        <v>749</v>
      </c>
      <c r="E147">
        <v>1949</v>
      </c>
      <c r="F147" t="s">
        <v>750</v>
      </c>
      <c r="G147" t="s">
        <v>610</v>
      </c>
      <c r="H147">
        <v>3</v>
      </c>
      <c r="I147">
        <v>223</v>
      </c>
    </row>
    <row r="148" spans="1:9" x14ac:dyDescent="0.2">
      <c r="A148">
        <v>142</v>
      </c>
      <c r="B148" t="s">
        <v>751</v>
      </c>
      <c r="C148" t="s">
        <v>32</v>
      </c>
      <c r="E148">
        <v>1976</v>
      </c>
      <c r="F148" t="s">
        <v>752</v>
      </c>
      <c r="G148" t="s">
        <v>480</v>
      </c>
      <c r="H148">
        <v>6</v>
      </c>
      <c r="I148">
        <v>54</v>
      </c>
    </row>
    <row r="149" spans="1:9" x14ac:dyDescent="0.2">
      <c r="A149">
        <v>143</v>
      </c>
      <c r="B149" t="s">
        <v>753</v>
      </c>
      <c r="C149" t="s">
        <v>754</v>
      </c>
      <c r="E149">
        <v>1984</v>
      </c>
      <c r="F149" t="s">
        <v>755</v>
      </c>
      <c r="G149" t="s">
        <v>398</v>
      </c>
      <c r="H149">
        <v>16</v>
      </c>
      <c r="I149">
        <v>251</v>
      </c>
    </row>
    <row r="150" spans="1:9" x14ac:dyDescent="0.2">
      <c r="A150">
        <v>144</v>
      </c>
      <c r="B150" t="s">
        <v>756</v>
      </c>
      <c r="C150" t="s">
        <v>757</v>
      </c>
      <c r="E150">
        <v>1997</v>
      </c>
      <c r="F150" t="s">
        <v>758</v>
      </c>
      <c r="G150" t="s">
        <v>394</v>
      </c>
      <c r="H150">
        <v>35</v>
      </c>
      <c r="I150">
        <v>47</v>
      </c>
    </row>
    <row r="151" spans="1:9" x14ac:dyDescent="0.2">
      <c r="A151">
        <v>145</v>
      </c>
      <c r="B151" t="s">
        <v>759</v>
      </c>
      <c r="C151" t="s">
        <v>334</v>
      </c>
      <c r="E151">
        <v>1974</v>
      </c>
      <c r="F151" t="s">
        <v>760</v>
      </c>
      <c r="G151" t="s">
        <v>438</v>
      </c>
      <c r="H151">
        <v>29</v>
      </c>
      <c r="I151">
        <v>93</v>
      </c>
    </row>
    <row r="152" spans="1:9" x14ac:dyDescent="0.2">
      <c r="A152">
        <v>146</v>
      </c>
      <c r="B152" t="s">
        <v>761</v>
      </c>
      <c r="C152" t="s">
        <v>754</v>
      </c>
      <c r="E152">
        <v>1982</v>
      </c>
      <c r="F152" t="s">
        <v>762</v>
      </c>
      <c r="G152" t="s">
        <v>480</v>
      </c>
      <c r="H152">
        <v>7</v>
      </c>
      <c r="I152">
        <v>250</v>
      </c>
    </row>
    <row r="153" spans="1:9" x14ac:dyDescent="0.2">
      <c r="A153">
        <v>147</v>
      </c>
      <c r="B153" t="s">
        <v>763</v>
      </c>
      <c r="C153" t="s">
        <v>428</v>
      </c>
      <c r="E153">
        <v>1968</v>
      </c>
      <c r="F153" t="s">
        <v>764</v>
      </c>
      <c r="G153" t="s">
        <v>431</v>
      </c>
      <c r="H153">
        <v>6</v>
      </c>
      <c r="I153">
        <v>227</v>
      </c>
    </row>
    <row r="154" spans="1:9" x14ac:dyDescent="0.2">
      <c r="A154">
        <v>148</v>
      </c>
      <c r="B154" t="s">
        <v>765</v>
      </c>
      <c r="C154" t="s">
        <v>32</v>
      </c>
      <c r="E154">
        <v>1945</v>
      </c>
      <c r="F154" t="s">
        <v>767</v>
      </c>
      <c r="G154" t="s">
        <v>766</v>
      </c>
      <c r="H154">
        <v>1</v>
      </c>
      <c r="I154">
        <v>206</v>
      </c>
    </row>
    <row r="155" spans="1:9" x14ac:dyDescent="0.2">
      <c r="A155">
        <v>149</v>
      </c>
      <c r="B155" t="s">
        <v>768</v>
      </c>
      <c r="C155" t="s">
        <v>587</v>
      </c>
      <c r="E155">
        <v>1968</v>
      </c>
      <c r="F155" t="s">
        <v>769</v>
      </c>
      <c r="G155" t="s">
        <v>438</v>
      </c>
      <c r="H155">
        <v>30</v>
      </c>
      <c r="I155">
        <v>186</v>
      </c>
    </row>
    <row r="156" spans="1:9" x14ac:dyDescent="0.2">
      <c r="A156">
        <v>150</v>
      </c>
      <c r="B156" t="s">
        <v>770</v>
      </c>
      <c r="C156" t="s">
        <v>587</v>
      </c>
      <c r="E156">
        <v>1961</v>
      </c>
      <c r="F156" t="s">
        <v>771</v>
      </c>
      <c r="G156" t="s">
        <v>564</v>
      </c>
      <c r="H156">
        <v>8</v>
      </c>
      <c r="I156">
        <v>33</v>
      </c>
    </row>
    <row r="157" spans="1:9" x14ac:dyDescent="0.2">
      <c r="A157">
        <v>151</v>
      </c>
      <c r="B157" t="s">
        <v>772</v>
      </c>
      <c r="C157" t="s">
        <v>32</v>
      </c>
      <c r="E157">
        <v>1957</v>
      </c>
      <c r="F157" t="s">
        <v>773</v>
      </c>
      <c r="G157" t="s">
        <v>409</v>
      </c>
      <c r="H157">
        <v>31</v>
      </c>
      <c r="I157">
        <v>182</v>
      </c>
    </row>
    <row r="158" spans="1:9" x14ac:dyDescent="0.2">
      <c r="A158">
        <v>152</v>
      </c>
      <c r="B158" t="s">
        <v>774</v>
      </c>
      <c r="C158" t="s">
        <v>277</v>
      </c>
      <c r="E158">
        <v>1993</v>
      </c>
      <c r="F158" t="s">
        <v>775</v>
      </c>
      <c r="G158" t="s">
        <v>444</v>
      </c>
      <c r="H158">
        <v>9</v>
      </c>
      <c r="I158">
        <v>1</v>
      </c>
    </row>
    <row r="159" spans="1:9" x14ac:dyDescent="0.2">
      <c r="A159">
        <v>153</v>
      </c>
      <c r="B159" t="s">
        <v>776</v>
      </c>
      <c r="C159" t="s">
        <v>777</v>
      </c>
      <c r="E159">
        <v>1978</v>
      </c>
      <c r="F159" t="s">
        <v>778</v>
      </c>
      <c r="G159" t="s">
        <v>398</v>
      </c>
      <c r="H159">
        <v>17</v>
      </c>
      <c r="I159">
        <v>217</v>
      </c>
    </row>
    <row r="160" spans="1:9" x14ac:dyDescent="0.2">
      <c r="A160">
        <v>154</v>
      </c>
      <c r="B160" t="s">
        <v>779</v>
      </c>
      <c r="C160" t="s">
        <v>32</v>
      </c>
      <c r="E160">
        <v>1978</v>
      </c>
      <c r="F160" t="s">
        <v>780</v>
      </c>
      <c r="G160" t="s">
        <v>398</v>
      </c>
      <c r="H160">
        <v>18</v>
      </c>
      <c r="I160">
        <v>21</v>
      </c>
    </row>
    <row r="161" spans="1:9" x14ac:dyDescent="0.2">
      <c r="A161">
        <v>155</v>
      </c>
      <c r="B161" t="s">
        <v>781</v>
      </c>
      <c r="C161" t="s">
        <v>277</v>
      </c>
      <c r="E161">
        <v>1988</v>
      </c>
      <c r="F161" t="s">
        <v>782</v>
      </c>
      <c r="G161" t="s">
        <v>394</v>
      </c>
      <c r="H161">
        <v>36</v>
      </c>
      <c r="I161">
        <v>3</v>
      </c>
    </row>
    <row r="162" spans="1:9" x14ac:dyDescent="0.2">
      <c r="A162">
        <v>156</v>
      </c>
      <c r="B162" t="s">
        <v>783</v>
      </c>
      <c r="C162" t="s">
        <v>364</v>
      </c>
      <c r="E162">
        <v>1976</v>
      </c>
      <c r="F162" t="s">
        <v>784</v>
      </c>
      <c r="G162" t="s">
        <v>480</v>
      </c>
      <c r="H162">
        <v>8</v>
      </c>
      <c r="I162">
        <v>104</v>
      </c>
    </row>
    <row r="163" spans="1:9" x14ac:dyDescent="0.2">
      <c r="A163">
        <v>157</v>
      </c>
      <c r="B163" t="s">
        <v>785</v>
      </c>
      <c r="C163" t="s">
        <v>205</v>
      </c>
      <c r="E163">
        <v>1999</v>
      </c>
      <c r="F163" t="s">
        <v>786</v>
      </c>
      <c r="G163" t="s">
        <v>444</v>
      </c>
      <c r="H163">
        <v>10</v>
      </c>
      <c r="I163">
        <v>110</v>
      </c>
    </row>
    <row r="164" spans="1:9" x14ac:dyDescent="0.2">
      <c r="A164">
        <v>158</v>
      </c>
      <c r="B164" t="s">
        <v>787</v>
      </c>
      <c r="C164" t="s">
        <v>32</v>
      </c>
      <c r="E164">
        <v>1962</v>
      </c>
      <c r="F164" t="s">
        <v>788</v>
      </c>
      <c r="G164" t="s">
        <v>409</v>
      </c>
      <c r="H164">
        <v>32</v>
      </c>
      <c r="I164">
        <v>108</v>
      </c>
    </row>
    <row r="165" spans="1:9" x14ac:dyDescent="0.2">
      <c r="A165">
        <v>159</v>
      </c>
      <c r="B165" t="s">
        <v>789</v>
      </c>
      <c r="C165" t="s">
        <v>32</v>
      </c>
      <c r="E165">
        <v>1966</v>
      </c>
      <c r="F165" t="s">
        <v>790</v>
      </c>
      <c r="G165" t="s">
        <v>431</v>
      </c>
      <c r="H165">
        <v>7</v>
      </c>
      <c r="I165">
        <v>174</v>
      </c>
    </row>
    <row r="166" spans="1:9" x14ac:dyDescent="0.2">
      <c r="A166">
        <v>160</v>
      </c>
      <c r="B166" t="s">
        <v>791</v>
      </c>
      <c r="C166" t="s">
        <v>792</v>
      </c>
      <c r="E166">
        <v>1968</v>
      </c>
      <c r="F166" t="s">
        <v>793</v>
      </c>
      <c r="G166" t="s">
        <v>438</v>
      </c>
      <c r="H166">
        <v>31</v>
      </c>
      <c r="I166">
        <v>173</v>
      </c>
    </row>
    <row r="167" spans="1:9" x14ac:dyDescent="0.2">
      <c r="A167">
        <v>161</v>
      </c>
      <c r="B167" t="s">
        <v>794</v>
      </c>
      <c r="C167" t="s">
        <v>32</v>
      </c>
      <c r="E167">
        <v>1968</v>
      </c>
      <c r="F167" t="s">
        <v>795</v>
      </c>
      <c r="G167" t="s">
        <v>431</v>
      </c>
      <c r="H167">
        <v>8</v>
      </c>
      <c r="I167">
        <v>208</v>
      </c>
    </row>
    <row r="168" spans="1:9" x14ac:dyDescent="0.2">
      <c r="A168">
        <v>162</v>
      </c>
      <c r="B168" t="s">
        <v>796</v>
      </c>
      <c r="C168" t="s">
        <v>797</v>
      </c>
      <c r="E168">
        <v>1954</v>
      </c>
      <c r="F168" t="s">
        <v>798</v>
      </c>
      <c r="G168" t="s">
        <v>530</v>
      </c>
      <c r="H168">
        <v>7</v>
      </c>
      <c r="I168">
        <v>180</v>
      </c>
    </row>
    <row r="169" spans="1:9" x14ac:dyDescent="0.2">
      <c r="A169">
        <v>163</v>
      </c>
      <c r="B169" t="s">
        <v>799</v>
      </c>
      <c r="C169" t="s">
        <v>45</v>
      </c>
      <c r="E169">
        <v>1968</v>
      </c>
      <c r="F169" t="s">
        <v>800</v>
      </c>
      <c r="G169" t="s">
        <v>431</v>
      </c>
      <c r="H169">
        <v>9</v>
      </c>
      <c r="I169">
        <v>162</v>
      </c>
    </row>
    <row r="170" spans="1:9" x14ac:dyDescent="0.2">
      <c r="A170">
        <v>164</v>
      </c>
      <c r="B170" t="s">
        <v>801</v>
      </c>
      <c r="C170" t="s">
        <v>277</v>
      </c>
      <c r="E170">
        <v>1993</v>
      </c>
      <c r="F170" t="s">
        <v>802</v>
      </c>
      <c r="G170" t="s">
        <v>444</v>
      </c>
      <c r="H170">
        <v>11</v>
      </c>
      <c r="I170">
        <v>5</v>
      </c>
    </row>
    <row r="171" spans="1:9" x14ac:dyDescent="0.2">
      <c r="A171">
        <v>165</v>
      </c>
      <c r="B171" t="s">
        <v>803</v>
      </c>
      <c r="C171" t="s">
        <v>804</v>
      </c>
      <c r="E171">
        <v>1985</v>
      </c>
      <c r="F171" t="s">
        <v>805</v>
      </c>
      <c r="G171" t="s">
        <v>398</v>
      </c>
      <c r="H171">
        <v>19</v>
      </c>
      <c r="I171">
        <v>65</v>
      </c>
    </row>
    <row r="172" spans="1:9" x14ac:dyDescent="0.2">
      <c r="A172">
        <v>166</v>
      </c>
      <c r="B172" t="s">
        <v>806</v>
      </c>
      <c r="C172" t="s">
        <v>32</v>
      </c>
      <c r="E172">
        <v>1968</v>
      </c>
      <c r="F172" t="s">
        <v>807</v>
      </c>
      <c r="G172" t="s">
        <v>431</v>
      </c>
      <c r="H172">
        <v>10</v>
      </c>
      <c r="I172">
        <v>216</v>
      </c>
    </row>
    <row r="173" spans="1:9" x14ac:dyDescent="0.2">
      <c r="A173">
        <v>167</v>
      </c>
      <c r="B173" t="s">
        <v>808</v>
      </c>
      <c r="C173" t="s">
        <v>809</v>
      </c>
      <c r="E173">
        <v>1968</v>
      </c>
      <c r="F173" t="s">
        <v>810</v>
      </c>
      <c r="G173" t="s">
        <v>438</v>
      </c>
      <c r="H173">
        <v>32</v>
      </c>
      <c r="I173">
        <v>215</v>
      </c>
    </row>
    <row r="174" spans="1:9" x14ac:dyDescent="0.2">
      <c r="A174">
        <v>168</v>
      </c>
      <c r="B174" t="s">
        <v>811</v>
      </c>
      <c r="C174" t="s">
        <v>32</v>
      </c>
      <c r="E174">
        <v>1966</v>
      </c>
      <c r="F174" t="s">
        <v>812</v>
      </c>
      <c r="G174" t="s">
        <v>431</v>
      </c>
      <c r="H174">
        <v>11</v>
      </c>
      <c r="I174">
        <v>107</v>
      </c>
    </row>
    <row r="175" spans="1:9" x14ac:dyDescent="0.2">
      <c r="A175">
        <v>169</v>
      </c>
      <c r="B175" t="s">
        <v>813</v>
      </c>
      <c r="C175" t="s">
        <v>32</v>
      </c>
      <c r="E175">
        <v>1973</v>
      </c>
      <c r="F175" t="s">
        <v>814</v>
      </c>
      <c r="G175" t="s">
        <v>431</v>
      </c>
      <c r="H175">
        <v>12</v>
      </c>
      <c r="I175">
        <v>160</v>
      </c>
    </row>
    <row r="176" spans="1:9" x14ac:dyDescent="0.2">
      <c r="A176">
        <v>170</v>
      </c>
      <c r="B176" t="s">
        <v>815</v>
      </c>
      <c r="C176" t="s">
        <v>797</v>
      </c>
      <c r="E176">
        <v>1968</v>
      </c>
      <c r="F176" t="s">
        <v>816</v>
      </c>
      <c r="G176" t="s">
        <v>438</v>
      </c>
      <c r="H176">
        <v>33</v>
      </c>
      <c r="I176">
        <v>161</v>
      </c>
    </row>
    <row r="177" spans="1:9" x14ac:dyDescent="0.2">
      <c r="A177">
        <v>171</v>
      </c>
      <c r="B177" t="s">
        <v>817</v>
      </c>
      <c r="C177" t="s">
        <v>818</v>
      </c>
      <c r="E177">
        <v>1975</v>
      </c>
      <c r="F177" t="s">
        <v>819</v>
      </c>
      <c r="G177" t="s">
        <v>438</v>
      </c>
      <c r="H177">
        <v>34</v>
      </c>
      <c r="I177">
        <v>78</v>
      </c>
    </row>
    <row r="178" spans="1:9" x14ac:dyDescent="0.2">
      <c r="A178">
        <v>172</v>
      </c>
      <c r="B178" t="s">
        <v>820</v>
      </c>
      <c r="C178" t="s">
        <v>32</v>
      </c>
      <c r="E178">
        <v>1965</v>
      </c>
      <c r="F178" t="s">
        <v>821</v>
      </c>
      <c r="G178" t="s">
        <v>564</v>
      </c>
      <c r="H178">
        <v>9</v>
      </c>
      <c r="I178">
        <v>183</v>
      </c>
    </row>
    <row r="179" spans="1:9" x14ac:dyDescent="0.2">
      <c r="A179">
        <v>173</v>
      </c>
      <c r="B179" t="s">
        <v>822</v>
      </c>
      <c r="C179" t="s">
        <v>449</v>
      </c>
      <c r="E179">
        <v>1955</v>
      </c>
      <c r="F179" t="s">
        <v>823</v>
      </c>
      <c r="G179" t="s">
        <v>530</v>
      </c>
      <c r="H179">
        <v>8</v>
      </c>
      <c r="I179">
        <v>177</v>
      </c>
    </row>
    <row r="180" spans="1:9" x14ac:dyDescent="0.2">
      <c r="A180">
        <v>174</v>
      </c>
      <c r="B180" t="s">
        <v>824</v>
      </c>
      <c r="C180" t="s">
        <v>683</v>
      </c>
      <c r="E180">
        <v>1998</v>
      </c>
      <c r="F180" t="s">
        <v>825</v>
      </c>
      <c r="G180" t="s">
        <v>394</v>
      </c>
      <c r="H180">
        <v>37</v>
      </c>
      <c r="I180">
        <v>69</v>
      </c>
    </row>
    <row r="181" spans="1:9" x14ac:dyDescent="0.2">
      <c r="A181">
        <v>175</v>
      </c>
      <c r="B181" t="s">
        <v>826</v>
      </c>
      <c r="C181" t="s">
        <v>32</v>
      </c>
      <c r="E181">
        <v>1980</v>
      </c>
      <c r="F181" t="s">
        <v>827</v>
      </c>
      <c r="G181" t="s">
        <v>480</v>
      </c>
      <c r="H181">
        <v>9</v>
      </c>
      <c r="I181">
        <v>77</v>
      </c>
    </row>
    <row r="182" spans="1:9" x14ac:dyDescent="0.2">
      <c r="A182">
        <v>176</v>
      </c>
      <c r="B182" t="s">
        <v>828</v>
      </c>
      <c r="C182" t="s">
        <v>32</v>
      </c>
      <c r="E182">
        <v>1987</v>
      </c>
      <c r="F182" t="s">
        <v>829</v>
      </c>
      <c r="G182" t="s">
        <v>444</v>
      </c>
      <c r="H182">
        <v>12</v>
      </c>
      <c r="I182">
        <v>212</v>
      </c>
    </row>
    <row r="183" spans="1:9" x14ac:dyDescent="0.2">
      <c r="A183">
        <v>177</v>
      </c>
      <c r="B183" t="s">
        <v>830</v>
      </c>
      <c r="C183" t="s">
        <v>449</v>
      </c>
      <c r="E183">
        <v>1959</v>
      </c>
      <c r="F183" t="s">
        <v>831</v>
      </c>
      <c r="G183" t="s">
        <v>409</v>
      </c>
      <c r="H183">
        <v>33</v>
      </c>
      <c r="I183">
        <v>142</v>
      </c>
    </row>
    <row r="184" spans="1:9" x14ac:dyDescent="0.2">
      <c r="A184">
        <v>178</v>
      </c>
      <c r="B184" t="s">
        <v>832</v>
      </c>
      <c r="C184" t="s">
        <v>833</v>
      </c>
      <c r="E184">
        <v>1949</v>
      </c>
      <c r="F184" t="s">
        <v>834</v>
      </c>
      <c r="G184" t="s">
        <v>530</v>
      </c>
      <c r="H184">
        <v>9</v>
      </c>
      <c r="I184">
        <v>190</v>
      </c>
    </row>
    <row r="185" spans="1:9" x14ac:dyDescent="0.2">
      <c r="A185">
        <v>179</v>
      </c>
      <c r="B185" t="s">
        <v>835</v>
      </c>
      <c r="C185" t="s">
        <v>836</v>
      </c>
      <c r="E185">
        <v>1950</v>
      </c>
      <c r="F185" t="s">
        <v>837</v>
      </c>
      <c r="G185" t="s">
        <v>530</v>
      </c>
      <c r="H185">
        <v>10</v>
      </c>
      <c r="I185">
        <v>144</v>
      </c>
    </row>
    <row r="186" spans="1:9" x14ac:dyDescent="0.2">
      <c r="A186">
        <v>180</v>
      </c>
      <c r="B186" t="s">
        <v>838</v>
      </c>
      <c r="C186" t="s">
        <v>405</v>
      </c>
      <c r="E186">
        <v>1971</v>
      </c>
      <c r="F186" t="s">
        <v>839</v>
      </c>
      <c r="G186" t="s">
        <v>438</v>
      </c>
      <c r="H186">
        <v>35</v>
      </c>
      <c r="I186">
        <v>155</v>
      </c>
    </row>
    <row r="187" spans="1:9" x14ac:dyDescent="0.2">
      <c r="A187">
        <v>181</v>
      </c>
      <c r="B187" t="s">
        <v>840</v>
      </c>
      <c r="C187" t="s">
        <v>405</v>
      </c>
      <c r="E187">
        <v>1981</v>
      </c>
      <c r="F187" t="s">
        <v>841</v>
      </c>
      <c r="G187" t="s">
        <v>398</v>
      </c>
      <c r="H187">
        <v>20</v>
      </c>
      <c r="I187">
        <v>148</v>
      </c>
    </row>
    <row r="188" spans="1:9" x14ac:dyDescent="0.2">
      <c r="A188">
        <v>182</v>
      </c>
      <c r="B188" t="s">
        <v>842</v>
      </c>
      <c r="C188" t="s">
        <v>32</v>
      </c>
      <c r="E188">
        <v>1982</v>
      </c>
      <c r="F188" t="s">
        <v>843</v>
      </c>
      <c r="G188" t="s">
        <v>398</v>
      </c>
      <c r="H188">
        <v>21</v>
      </c>
      <c r="I188">
        <v>231</v>
      </c>
    </row>
    <row r="189" spans="1:9" x14ac:dyDescent="0.2">
      <c r="A189">
        <v>183</v>
      </c>
      <c r="B189" t="s">
        <v>844</v>
      </c>
      <c r="C189" t="s">
        <v>219</v>
      </c>
      <c r="E189">
        <v>1979</v>
      </c>
      <c r="F189" t="s">
        <v>845</v>
      </c>
      <c r="G189" t="s">
        <v>480</v>
      </c>
      <c r="H189">
        <v>10</v>
      </c>
      <c r="I189">
        <v>62</v>
      </c>
    </row>
    <row r="190" spans="1:9" x14ac:dyDescent="0.2">
      <c r="A190">
        <v>184</v>
      </c>
      <c r="B190" t="s">
        <v>846</v>
      </c>
      <c r="C190" t="s">
        <v>364</v>
      </c>
      <c r="E190">
        <v>1990</v>
      </c>
      <c r="F190" t="s">
        <v>847</v>
      </c>
      <c r="G190" t="s">
        <v>444</v>
      </c>
      <c r="H190">
        <v>13</v>
      </c>
      <c r="I190">
        <v>102</v>
      </c>
    </row>
    <row r="191" spans="1:9" x14ac:dyDescent="0.2">
      <c r="A191">
        <v>185</v>
      </c>
      <c r="B191" t="s">
        <v>848</v>
      </c>
      <c r="C191" t="s">
        <v>849</v>
      </c>
      <c r="E191">
        <v>1974</v>
      </c>
      <c r="F191" t="s">
        <v>850</v>
      </c>
      <c r="G191" t="s">
        <v>431</v>
      </c>
      <c r="H191">
        <v>13</v>
      </c>
      <c r="I191">
        <v>226</v>
      </c>
    </row>
    <row r="192" spans="1:9" x14ac:dyDescent="0.2">
      <c r="A192">
        <v>186</v>
      </c>
      <c r="B192" t="s">
        <v>851</v>
      </c>
      <c r="C192" t="s">
        <v>334</v>
      </c>
      <c r="E192">
        <v>1951</v>
      </c>
      <c r="F192" t="s">
        <v>852</v>
      </c>
      <c r="G192" t="s">
        <v>530</v>
      </c>
      <c r="H192">
        <v>11</v>
      </c>
      <c r="I192">
        <v>100</v>
      </c>
    </row>
    <row r="193" spans="1:9" x14ac:dyDescent="0.2">
      <c r="A193">
        <v>187</v>
      </c>
      <c r="B193" t="s">
        <v>853</v>
      </c>
      <c r="C193" t="s">
        <v>32</v>
      </c>
      <c r="E193">
        <v>1980</v>
      </c>
      <c r="F193" t="s">
        <v>854</v>
      </c>
      <c r="G193" t="s">
        <v>480</v>
      </c>
      <c r="H193">
        <v>11</v>
      </c>
      <c r="I193">
        <v>200</v>
      </c>
    </row>
    <row r="194" spans="1:9" x14ac:dyDescent="0.2">
      <c r="A194">
        <v>188</v>
      </c>
      <c r="B194" t="s">
        <v>855</v>
      </c>
      <c r="C194" t="s">
        <v>32</v>
      </c>
      <c r="E194">
        <v>1996</v>
      </c>
      <c r="F194" t="s">
        <v>856</v>
      </c>
      <c r="G194" t="s">
        <v>444</v>
      </c>
      <c r="H194">
        <v>14</v>
      </c>
      <c r="I194">
        <v>145</v>
      </c>
    </row>
    <row r="195" spans="1:9" x14ac:dyDescent="0.2">
      <c r="A195">
        <v>189</v>
      </c>
      <c r="B195" t="s">
        <v>857</v>
      </c>
      <c r="C195" t="s">
        <v>32</v>
      </c>
      <c r="E195">
        <v>1979</v>
      </c>
      <c r="F195" t="s">
        <v>858</v>
      </c>
      <c r="G195" t="s">
        <v>480</v>
      </c>
      <c r="H195">
        <v>12</v>
      </c>
      <c r="I195">
        <v>20</v>
      </c>
    </row>
    <row r="196" spans="1:9" x14ac:dyDescent="0.2">
      <c r="A196">
        <v>190</v>
      </c>
      <c r="B196" t="s">
        <v>859</v>
      </c>
      <c r="C196" t="s">
        <v>32</v>
      </c>
      <c r="E196">
        <v>1957</v>
      </c>
      <c r="F196" t="s">
        <v>860</v>
      </c>
      <c r="G196" t="s">
        <v>409</v>
      </c>
      <c r="H196">
        <v>34</v>
      </c>
      <c r="I196">
        <v>35</v>
      </c>
    </row>
    <row r="197" spans="1:9" x14ac:dyDescent="0.2">
      <c r="A197">
        <v>191</v>
      </c>
      <c r="B197" t="s">
        <v>861</v>
      </c>
      <c r="C197" t="s">
        <v>32</v>
      </c>
      <c r="E197">
        <v>1972</v>
      </c>
      <c r="F197" t="s">
        <v>862</v>
      </c>
      <c r="G197" t="s">
        <v>438</v>
      </c>
      <c r="H197">
        <v>36</v>
      </c>
      <c r="I197">
        <v>91</v>
      </c>
    </row>
    <row r="198" spans="1:9" x14ac:dyDescent="0.2">
      <c r="A198">
        <v>192</v>
      </c>
      <c r="B198" t="s">
        <v>863</v>
      </c>
      <c r="C198" t="s">
        <v>205</v>
      </c>
      <c r="E198">
        <v>1999</v>
      </c>
      <c r="F198" t="s">
        <v>864</v>
      </c>
      <c r="G198" t="s">
        <v>394</v>
      </c>
      <c r="H198">
        <v>38</v>
      </c>
      <c r="I198">
        <v>90</v>
      </c>
    </row>
    <row r="199" spans="1:9" x14ac:dyDescent="0.2">
      <c r="A199">
        <v>193</v>
      </c>
      <c r="B199" t="s">
        <v>865</v>
      </c>
      <c r="C199" t="s">
        <v>866</v>
      </c>
      <c r="E199">
        <v>1984</v>
      </c>
      <c r="F199" t="s">
        <v>867</v>
      </c>
      <c r="G199" t="s">
        <v>480</v>
      </c>
      <c r="H199">
        <v>13</v>
      </c>
      <c r="I199">
        <v>58</v>
      </c>
    </row>
    <row r="200" spans="1:9" x14ac:dyDescent="0.2">
      <c r="A200">
        <v>194</v>
      </c>
      <c r="B200" t="s">
        <v>868</v>
      </c>
      <c r="C200" t="s">
        <v>32</v>
      </c>
      <c r="E200">
        <v>1978</v>
      </c>
      <c r="F200" t="s">
        <v>869</v>
      </c>
      <c r="G200" t="s">
        <v>480</v>
      </c>
      <c r="H200">
        <v>14</v>
      </c>
      <c r="I200">
        <v>22</v>
      </c>
    </row>
    <row r="201" spans="1:9" x14ac:dyDescent="0.2">
      <c r="A201">
        <v>195</v>
      </c>
      <c r="B201" t="s">
        <v>870</v>
      </c>
      <c r="C201" t="s">
        <v>219</v>
      </c>
      <c r="E201">
        <v>1970</v>
      </c>
      <c r="F201" t="s">
        <v>871</v>
      </c>
      <c r="G201" t="s">
        <v>431</v>
      </c>
      <c r="H201">
        <v>14</v>
      </c>
      <c r="I201">
        <v>63</v>
      </c>
    </row>
    <row r="202" spans="1:9" x14ac:dyDescent="0.2">
      <c r="A202">
        <v>196</v>
      </c>
      <c r="B202" t="s">
        <v>872</v>
      </c>
      <c r="C202" t="s">
        <v>873</v>
      </c>
      <c r="E202">
        <v>1991</v>
      </c>
      <c r="F202" t="s">
        <v>874</v>
      </c>
      <c r="G202" t="s">
        <v>444</v>
      </c>
      <c r="H202">
        <v>15</v>
      </c>
      <c r="I202">
        <v>94</v>
      </c>
    </row>
    <row r="203" spans="1:9" x14ac:dyDescent="0.2">
      <c r="A203">
        <v>197</v>
      </c>
      <c r="B203" t="s">
        <v>875</v>
      </c>
      <c r="C203" t="s">
        <v>32</v>
      </c>
      <c r="E203">
        <v>1996</v>
      </c>
      <c r="F203" t="s">
        <v>876</v>
      </c>
      <c r="G203" t="s">
        <v>444</v>
      </c>
      <c r="H203">
        <v>16</v>
      </c>
      <c r="I203">
        <v>164</v>
      </c>
    </row>
    <row r="204" spans="1:9" x14ac:dyDescent="0.2">
      <c r="A204">
        <v>198</v>
      </c>
      <c r="B204" t="s">
        <v>877</v>
      </c>
      <c r="C204" t="s">
        <v>32</v>
      </c>
      <c r="E204">
        <v>1962</v>
      </c>
      <c r="F204" t="s">
        <v>878</v>
      </c>
      <c r="G204" t="s">
        <v>564</v>
      </c>
      <c r="H204">
        <v>10</v>
      </c>
      <c r="I204">
        <v>106</v>
      </c>
    </row>
    <row r="205" spans="1:9" x14ac:dyDescent="0.2">
      <c r="A205">
        <v>199</v>
      </c>
      <c r="B205" t="s">
        <v>879</v>
      </c>
      <c r="C205" t="s">
        <v>441</v>
      </c>
      <c r="E205">
        <v>1975</v>
      </c>
      <c r="F205" t="s">
        <v>880</v>
      </c>
      <c r="G205" t="s">
        <v>431</v>
      </c>
      <c r="H205">
        <v>15</v>
      </c>
      <c r="I205">
        <v>29</v>
      </c>
    </row>
    <row r="206" spans="1:9" x14ac:dyDescent="0.2">
      <c r="A206">
        <v>200</v>
      </c>
      <c r="B206" t="s">
        <v>881</v>
      </c>
      <c r="C206" t="s">
        <v>882</v>
      </c>
      <c r="E206">
        <v>1963</v>
      </c>
      <c r="F206" t="s">
        <v>883</v>
      </c>
      <c r="G206" t="s">
        <v>409</v>
      </c>
      <c r="H206">
        <v>35</v>
      </c>
      <c r="I206">
        <v>10</v>
      </c>
    </row>
    <row r="207" spans="1:9" x14ac:dyDescent="0.2">
      <c r="A207">
        <v>201</v>
      </c>
      <c r="B207" t="s">
        <v>884</v>
      </c>
      <c r="C207" t="s">
        <v>32</v>
      </c>
      <c r="E207">
        <v>1998</v>
      </c>
      <c r="F207" t="s">
        <v>885</v>
      </c>
      <c r="G207" t="s">
        <v>394</v>
      </c>
      <c r="H207">
        <v>39</v>
      </c>
      <c r="I207">
        <v>92</v>
      </c>
    </row>
    <row r="208" spans="1:9" x14ac:dyDescent="0.2">
      <c r="A208">
        <v>202</v>
      </c>
      <c r="B208" t="s">
        <v>886</v>
      </c>
      <c r="C208" t="s">
        <v>887</v>
      </c>
      <c r="E208">
        <v>1963</v>
      </c>
      <c r="F208" t="s">
        <v>888</v>
      </c>
      <c r="G208" t="s">
        <v>564</v>
      </c>
      <c r="H208">
        <v>11</v>
      </c>
      <c r="I208">
        <v>211</v>
      </c>
    </row>
    <row r="209" spans="1:9" x14ac:dyDescent="0.2">
      <c r="A209">
        <v>203</v>
      </c>
      <c r="B209" t="s">
        <v>889</v>
      </c>
      <c r="C209" t="s">
        <v>890</v>
      </c>
      <c r="E209">
        <v>1955</v>
      </c>
      <c r="F209" t="s">
        <v>891</v>
      </c>
      <c r="G209" t="s">
        <v>530</v>
      </c>
      <c r="H209">
        <v>12</v>
      </c>
      <c r="I209">
        <v>26</v>
      </c>
    </row>
    <row r="210" spans="1:9" x14ac:dyDescent="0.2">
      <c r="A210">
        <v>204</v>
      </c>
      <c r="B210" t="s">
        <v>892</v>
      </c>
      <c r="C210" t="s">
        <v>32</v>
      </c>
      <c r="E210">
        <v>1970</v>
      </c>
      <c r="F210" t="s">
        <v>893</v>
      </c>
      <c r="G210" t="s">
        <v>431</v>
      </c>
      <c r="H210">
        <v>16</v>
      </c>
      <c r="I210">
        <v>36</v>
      </c>
    </row>
    <row r="211" spans="1:9" x14ac:dyDescent="0.2">
      <c r="A211">
        <v>205</v>
      </c>
      <c r="B211" t="s">
        <v>894</v>
      </c>
      <c r="C211" t="s">
        <v>32</v>
      </c>
      <c r="E211">
        <v>1998</v>
      </c>
      <c r="F211" t="s">
        <v>895</v>
      </c>
      <c r="G211" t="s">
        <v>394</v>
      </c>
      <c r="H211">
        <v>40</v>
      </c>
      <c r="I211">
        <v>111</v>
      </c>
    </row>
    <row r="212" spans="1:9" x14ac:dyDescent="0.2">
      <c r="A212">
        <v>206</v>
      </c>
      <c r="B212" t="s">
        <v>896</v>
      </c>
      <c r="C212" t="s">
        <v>897</v>
      </c>
      <c r="E212">
        <v>1940</v>
      </c>
      <c r="F212" t="s">
        <v>898</v>
      </c>
      <c r="G212" t="s">
        <v>766</v>
      </c>
      <c r="H212">
        <v>2</v>
      </c>
      <c r="I212">
        <v>205</v>
      </c>
    </row>
    <row r="213" spans="1:9" x14ac:dyDescent="0.2">
      <c r="A213">
        <v>207</v>
      </c>
      <c r="B213" t="s">
        <v>899</v>
      </c>
      <c r="C213" t="s">
        <v>32</v>
      </c>
      <c r="E213">
        <v>1999</v>
      </c>
      <c r="F213" t="s">
        <v>900</v>
      </c>
      <c r="G213" t="s">
        <v>394</v>
      </c>
      <c r="H213">
        <v>41</v>
      </c>
      <c r="I213">
        <v>109</v>
      </c>
    </row>
    <row r="214" spans="1:9" x14ac:dyDescent="0.2">
      <c r="A214">
        <v>208</v>
      </c>
      <c r="B214" t="s">
        <v>901</v>
      </c>
      <c r="C214" t="s">
        <v>441</v>
      </c>
      <c r="E214">
        <v>1971</v>
      </c>
      <c r="F214" t="s">
        <v>902</v>
      </c>
      <c r="G214" t="s">
        <v>431</v>
      </c>
      <c r="H214">
        <v>17</v>
      </c>
      <c r="I214">
        <v>27</v>
      </c>
    </row>
    <row r="215" spans="1:9" x14ac:dyDescent="0.2">
      <c r="A215">
        <v>209</v>
      </c>
      <c r="B215" t="s">
        <v>903</v>
      </c>
      <c r="C215" t="s">
        <v>386</v>
      </c>
      <c r="E215">
        <v>1946</v>
      </c>
      <c r="F215" t="s">
        <v>904</v>
      </c>
      <c r="G215" t="s">
        <v>610</v>
      </c>
      <c r="H215">
        <v>4</v>
      </c>
      <c r="I215">
        <v>116</v>
      </c>
    </row>
    <row r="216" spans="1:9" x14ac:dyDescent="0.2">
      <c r="A216">
        <v>210</v>
      </c>
      <c r="B216" t="s">
        <v>905</v>
      </c>
      <c r="C216" t="s">
        <v>219</v>
      </c>
      <c r="E216">
        <v>1978</v>
      </c>
      <c r="F216" t="s">
        <v>906</v>
      </c>
      <c r="G216" t="s">
        <v>480</v>
      </c>
      <c r="H216">
        <v>15</v>
      </c>
      <c r="I216">
        <v>60</v>
      </c>
    </row>
    <row r="217" spans="1:9" x14ac:dyDescent="0.2">
      <c r="A217">
        <v>211</v>
      </c>
      <c r="B217" t="s">
        <v>907</v>
      </c>
      <c r="C217" t="s">
        <v>219</v>
      </c>
      <c r="E217">
        <v>1984</v>
      </c>
      <c r="F217" t="s">
        <v>908</v>
      </c>
      <c r="G217" t="s">
        <v>480</v>
      </c>
      <c r="H217">
        <v>16</v>
      </c>
      <c r="I217">
        <v>59</v>
      </c>
    </row>
    <row r="218" spans="1:9" x14ac:dyDescent="0.2">
      <c r="A218">
        <v>212</v>
      </c>
      <c r="B218" t="s">
        <v>909</v>
      </c>
      <c r="C218" t="s">
        <v>277</v>
      </c>
      <c r="E218">
        <v>1986</v>
      </c>
      <c r="F218" t="s">
        <v>910</v>
      </c>
      <c r="G218" t="s">
        <v>444</v>
      </c>
      <c r="H218">
        <v>17</v>
      </c>
      <c r="I218">
        <v>2</v>
      </c>
    </row>
    <row r="219" spans="1:9" x14ac:dyDescent="0.2">
      <c r="A219">
        <v>213</v>
      </c>
      <c r="B219" t="s">
        <v>911</v>
      </c>
      <c r="C219" t="s">
        <v>364</v>
      </c>
      <c r="E219">
        <v>1984</v>
      </c>
      <c r="F219" t="s">
        <v>912</v>
      </c>
      <c r="G219" t="s">
        <v>398</v>
      </c>
      <c r="H219">
        <v>22</v>
      </c>
      <c r="I219">
        <v>103</v>
      </c>
    </row>
    <row r="220" spans="1:9" x14ac:dyDescent="0.2">
      <c r="A220">
        <v>214</v>
      </c>
      <c r="B220" t="s">
        <v>913</v>
      </c>
      <c r="C220" t="s">
        <v>32</v>
      </c>
      <c r="E220">
        <v>1998</v>
      </c>
      <c r="F220" t="s">
        <v>914</v>
      </c>
      <c r="G220" t="s">
        <v>444</v>
      </c>
      <c r="H220">
        <v>18</v>
      </c>
      <c r="I220">
        <v>658</v>
      </c>
    </row>
    <row r="221" spans="1:9" x14ac:dyDescent="0.2">
      <c r="A221">
        <v>215</v>
      </c>
      <c r="B221" t="s">
        <v>915</v>
      </c>
      <c r="C221" t="s">
        <v>32</v>
      </c>
      <c r="E221">
        <v>1995</v>
      </c>
      <c r="F221" t="s">
        <v>916</v>
      </c>
      <c r="G221" t="s">
        <v>444</v>
      </c>
      <c r="H221">
        <v>19</v>
      </c>
      <c r="I221">
        <v>659</v>
      </c>
    </row>
    <row r="222" spans="1:9" x14ac:dyDescent="0.2">
      <c r="A222">
        <v>216</v>
      </c>
      <c r="B222" t="s">
        <v>917</v>
      </c>
      <c r="C222" t="s">
        <v>32</v>
      </c>
      <c r="E222">
        <v>1999</v>
      </c>
      <c r="F222" t="s">
        <v>918</v>
      </c>
      <c r="G222" t="s">
        <v>394</v>
      </c>
      <c r="H222">
        <v>42</v>
      </c>
      <c r="I222">
        <v>73</v>
      </c>
    </row>
    <row r="223" spans="1:9" x14ac:dyDescent="0.2">
      <c r="A223">
        <v>217</v>
      </c>
      <c r="B223" t="s">
        <v>919</v>
      </c>
      <c r="C223" t="s">
        <v>32</v>
      </c>
      <c r="E223">
        <v>1971</v>
      </c>
      <c r="F223" t="s">
        <v>920</v>
      </c>
      <c r="G223" t="s">
        <v>438</v>
      </c>
      <c r="H223">
        <v>37</v>
      </c>
      <c r="I223">
        <v>74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sqref="A1:J6"/>
    </sheetView>
  </sheetViews>
  <sheetFormatPr baseColWidth="10" defaultRowHeight="12.75" x14ac:dyDescent="0.2"/>
  <cols>
    <col min="2" max="2" width="24.42578125" bestFit="1" customWidth="1"/>
    <col min="3" max="3" width="26" bestFit="1" customWidth="1"/>
  </cols>
  <sheetData>
    <row r="1" spans="1:10" ht="15" x14ac:dyDescent="0.2">
      <c r="A1" s="3" t="s">
        <v>0</v>
      </c>
      <c r="B1" s="1"/>
      <c r="C1" s="1"/>
      <c r="D1" s="2"/>
      <c r="E1" s="2"/>
      <c r="F1" s="19"/>
      <c r="G1" s="8"/>
      <c r="H1" s="7"/>
      <c r="I1" s="7"/>
      <c r="J1" s="10"/>
    </row>
    <row r="2" spans="1:10" ht="15" x14ac:dyDescent="0.2">
      <c r="A2" s="3"/>
      <c r="B2" s="1"/>
      <c r="C2" s="1"/>
      <c r="D2" s="2"/>
      <c r="E2" s="2"/>
      <c r="F2" s="19"/>
      <c r="G2" s="8"/>
      <c r="H2" s="7"/>
      <c r="I2" s="7"/>
      <c r="J2" s="10"/>
    </row>
    <row r="3" spans="1:10" ht="15" x14ac:dyDescent="0.2">
      <c r="A3" s="6" t="str">
        <f>'1,2 km'!A3</f>
        <v>7. Östringer Fitnesslauf</v>
      </c>
      <c r="B3" s="23"/>
      <c r="C3" s="24" t="str">
        <f>'1,2 km'!C3:D3</f>
        <v>FC Östringen</v>
      </c>
      <c r="D3" s="24"/>
      <c r="E3" s="9" t="s">
        <v>1142</v>
      </c>
      <c r="F3" s="24" t="s">
        <v>94</v>
      </c>
      <c r="G3" s="24"/>
      <c r="H3" s="25">
        <f>'1,2 km'!H3:I3</f>
        <v>42280</v>
      </c>
      <c r="I3" s="25"/>
      <c r="J3" s="11"/>
    </row>
    <row r="4" spans="1:10" ht="6" customHeight="1" x14ac:dyDescent="0.2">
      <c r="A4" s="3"/>
      <c r="B4" s="1"/>
      <c r="C4" s="1"/>
      <c r="D4" s="2"/>
      <c r="E4" s="2"/>
      <c r="F4" s="19"/>
      <c r="G4" s="8"/>
      <c r="H4" s="7"/>
      <c r="I4" s="7"/>
      <c r="J4" s="10"/>
    </row>
    <row r="5" spans="1:10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91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921</v>
      </c>
      <c r="C7" t="s">
        <v>922</v>
      </c>
      <c r="E7">
        <v>1968</v>
      </c>
      <c r="F7" t="s">
        <v>923</v>
      </c>
      <c r="G7" t="s">
        <v>438</v>
      </c>
      <c r="H7">
        <v>1</v>
      </c>
      <c r="I7">
        <v>361</v>
      </c>
      <c r="J7" s="10"/>
    </row>
    <row r="8" spans="1:10" ht="15" x14ac:dyDescent="0.2">
      <c r="A8">
        <v>2</v>
      </c>
      <c r="B8" t="s">
        <v>924</v>
      </c>
      <c r="C8" t="s">
        <v>925</v>
      </c>
      <c r="E8">
        <v>1964</v>
      </c>
      <c r="F8" t="s">
        <v>926</v>
      </c>
      <c r="G8" t="s">
        <v>409</v>
      </c>
      <c r="H8">
        <v>1</v>
      </c>
      <c r="I8">
        <v>348</v>
      </c>
      <c r="J8" s="10" t="e">
        <f>G8/$E$3</f>
        <v>#VALUE!</v>
      </c>
    </row>
    <row r="9" spans="1:10" ht="15" x14ac:dyDescent="0.2">
      <c r="A9">
        <v>3</v>
      </c>
      <c r="B9" t="s">
        <v>927</v>
      </c>
      <c r="C9" t="s">
        <v>928</v>
      </c>
      <c r="E9">
        <v>1967</v>
      </c>
      <c r="F9" t="s">
        <v>929</v>
      </c>
      <c r="G9" t="s">
        <v>438</v>
      </c>
      <c r="H9">
        <v>2</v>
      </c>
      <c r="I9">
        <v>380</v>
      </c>
      <c r="J9" s="10" t="e">
        <f>G9/$E$3</f>
        <v>#VALUE!</v>
      </c>
    </row>
    <row r="10" spans="1:10" x14ac:dyDescent="0.2">
      <c r="A10">
        <v>4</v>
      </c>
      <c r="B10" t="s">
        <v>930</v>
      </c>
      <c r="C10" t="s">
        <v>931</v>
      </c>
      <c r="E10">
        <v>1966</v>
      </c>
      <c r="F10" t="s">
        <v>932</v>
      </c>
      <c r="G10" t="s">
        <v>438</v>
      </c>
      <c r="H10">
        <v>3</v>
      </c>
      <c r="I10">
        <v>347</v>
      </c>
    </row>
    <row r="11" spans="1:10" x14ac:dyDescent="0.2">
      <c r="A11">
        <v>5</v>
      </c>
      <c r="B11" t="s">
        <v>933</v>
      </c>
      <c r="C11" t="s">
        <v>934</v>
      </c>
      <c r="E11">
        <v>1974</v>
      </c>
      <c r="F11" t="s">
        <v>935</v>
      </c>
      <c r="G11" t="s">
        <v>438</v>
      </c>
      <c r="H11">
        <v>4</v>
      </c>
      <c r="I11">
        <v>309</v>
      </c>
    </row>
    <row r="12" spans="1:10" x14ac:dyDescent="0.2">
      <c r="A12">
        <v>6</v>
      </c>
      <c r="B12" t="s">
        <v>936</v>
      </c>
      <c r="C12" t="s">
        <v>457</v>
      </c>
      <c r="E12">
        <v>1988</v>
      </c>
      <c r="F12" t="s">
        <v>937</v>
      </c>
      <c r="G12" t="s">
        <v>444</v>
      </c>
      <c r="H12">
        <v>1</v>
      </c>
      <c r="I12">
        <v>313</v>
      </c>
    </row>
    <row r="13" spans="1:10" x14ac:dyDescent="0.2">
      <c r="A13">
        <v>7</v>
      </c>
      <c r="B13" t="s">
        <v>938</v>
      </c>
      <c r="C13" t="s">
        <v>939</v>
      </c>
      <c r="E13">
        <v>1972</v>
      </c>
      <c r="F13" t="s">
        <v>940</v>
      </c>
      <c r="G13" t="s">
        <v>438</v>
      </c>
      <c r="H13">
        <v>5</v>
      </c>
      <c r="I13">
        <v>381</v>
      </c>
    </row>
    <row r="14" spans="1:10" x14ac:dyDescent="0.2">
      <c r="A14">
        <v>8</v>
      </c>
      <c r="B14" t="s">
        <v>941</v>
      </c>
      <c r="C14" t="s">
        <v>942</v>
      </c>
      <c r="E14">
        <v>1980</v>
      </c>
      <c r="F14" t="s">
        <v>943</v>
      </c>
      <c r="G14" t="s">
        <v>398</v>
      </c>
      <c r="H14">
        <v>1</v>
      </c>
      <c r="I14">
        <v>325</v>
      </c>
    </row>
    <row r="15" spans="1:10" x14ac:dyDescent="0.2">
      <c r="A15">
        <v>9</v>
      </c>
      <c r="B15" t="s">
        <v>944</v>
      </c>
      <c r="C15" t="s">
        <v>945</v>
      </c>
      <c r="E15">
        <v>1973</v>
      </c>
      <c r="F15" t="s">
        <v>946</v>
      </c>
      <c r="G15" t="s">
        <v>438</v>
      </c>
      <c r="H15">
        <v>6</v>
      </c>
      <c r="I15">
        <v>351</v>
      </c>
    </row>
    <row r="16" spans="1:10" x14ac:dyDescent="0.2">
      <c r="A16">
        <v>10</v>
      </c>
      <c r="B16" t="s">
        <v>947</v>
      </c>
      <c r="C16" t="s">
        <v>948</v>
      </c>
      <c r="E16">
        <v>1960</v>
      </c>
      <c r="F16" t="s">
        <v>949</v>
      </c>
      <c r="G16" t="s">
        <v>409</v>
      </c>
      <c r="H16">
        <v>2</v>
      </c>
      <c r="I16">
        <v>335</v>
      </c>
    </row>
    <row r="17" spans="1:9" x14ac:dyDescent="0.2">
      <c r="A17">
        <v>11</v>
      </c>
      <c r="B17" t="s">
        <v>950</v>
      </c>
      <c r="C17" t="s">
        <v>405</v>
      </c>
      <c r="E17">
        <v>1980</v>
      </c>
      <c r="F17" t="s">
        <v>951</v>
      </c>
      <c r="G17" t="s">
        <v>398</v>
      </c>
      <c r="H17">
        <v>2</v>
      </c>
      <c r="I17">
        <v>356</v>
      </c>
    </row>
    <row r="18" spans="1:9" x14ac:dyDescent="0.2">
      <c r="A18">
        <v>12</v>
      </c>
      <c r="B18" t="s">
        <v>952</v>
      </c>
      <c r="C18" t="s">
        <v>953</v>
      </c>
      <c r="E18">
        <v>1975</v>
      </c>
      <c r="F18" t="s">
        <v>954</v>
      </c>
      <c r="G18" t="s">
        <v>438</v>
      </c>
      <c r="H18">
        <v>7</v>
      </c>
      <c r="I18">
        <v>322</v>
      </c>
    </row>
    <row r="19" spans="1:9" x14ac:dyDescent="0.2">
      <c r="A19">
        <v>13</v>
      </c>
      <c r="B19" t="s">
        <v>955</v>
      </c>
      <c r="C19" t="s">
        <v>956</v>
      </c>
      <c r="E19">
        <v>1979</v>
      </c>
      <c r="F19" t="s">
        <v>957</v>
      </c>
      <c r="G19" t="s">
        <v>398</v>
      </c>
      <c r="H19">
        <v>3</v>
      </c>
      <c r="I19">
        <v>332</v>
      </c>
    </row>
    <row r="20" spans="1:9" x14ac:dyDescent="0.2">
      <c r="A20">
        <v>14</v>
      </c>
      <c r="B20" t="s">
        <v>958</v>
      </c>
      <c r="C20" t="s">
        <v>635</v>
      </c>
      <c r="E20">
        <v>1983</v>
      </c>
      <c r="F20" t="s">
        <v>959</v>
      </c>
      <c r="G20" t="s">
        <v>480</v>
      </c>
      <c r="H20">
        <v>1</v>
      </c>
      <c r="I20">
        <v>349</v>
      </c>
    </row>
    <row r="21" spans="1:9" x14ac:dyDescent="0.2">
      <c r="A21">
        <v>15</v>
      </c>
      <c r="B21" t="s">
        <v>960</v>
      </c>
      <c r="C21" t="s">
        <v>961</v>
      </c>
      <c r="E21">
        <v>1969</v>
      </c>
      <c r="F21" t="s">
        <v>962</v>
      </c>
      <c r="G21" t="s">
        <v>438</v>
      </c>
      <c r="H21">
        <v>8</v>
      </c>
      <c r="I21">
        <v>340</v>
      </c>
    </row>
    <row r="22" spans="1:9" x14ac:dyDescent="0.2">
      <c r="A22">
        <v>16</v>
      </c>
      <c r="B22" t="s">
        <v>963</v>
      </c>
      <c r="C22" t="s">
        <v>635</v>
      </c>
      <c r="E22">
        <v>1979</v>
      </c>
      <c r="F22" t="s">
        <v>964</v>
      </c>
      <c r="G22" t="s">
        <v>398</v>
      </c>
      <c r="H22">
        <v>4</v>
      </c>
      <c r="I22">
        <v>350</v>
      </c>
    </row>
    <row r="23" spans="1:9" x14ac:dyDescent="0.2">
      <c r="A23">
        <v>17</v>
      </c>
      <c r="B23" t="s">
        <v>965</v>
      </c>
      <c r="C23" t="s">
        <v>457</v>
      </c>
      <c r="E23">
        <v>1988</v>
      </c>
      <c r="F23" t="s">
        <v>966</v>
      </c>
      <c r="G23" t="s">
        <v>394</v>
      </c>
      <c r="H23">
        <v>1</v>
      </c>
      <c r="I23">
        <v>312</v>
      </c>
    </row>
    <row r="24" spans="1:9" x14ac:dyDescent="0.2">
      <c r="A24">
        <v>18</v>
      </c>
      <c r="B24" t="s">
        <v>967</v>
      </c>
      <c r="C24" t="s">
        <v>32</v>
      </c>
      <c r="E24">
        <v>1990</v>
      </c>
      <c r="F24" t="s">
        <v>968</v>
      </c>
      <c r="G24" t="s">
        <v>394</v>
      </c>
      <c r="H24">
        <v>2</v>
      </c>
      <c r="I24">
        <v>394</v>
      </c>
    </row>
    <row r="25" spans="1:9" x14ac:dyDescent="0.2">
      <c r="A25">
        <v>19</v>
      </c>
      <c r="B25" t="s">
        <v>969</v>
      </c>
      <c r="C25" t="s">
        <v>970</v>
      </c>
      <c r="E25">
        <v>1965</v>
      </c>
      <c r="F25" t="s">
        <v>971</v>
      </c>
      <c r="G25" t="s">
        <v>409</v>
      </c>
      <c r="H25">
        <v>3</v>
      </c>
      <c r="I25">
        <v>384</v>
      </c>
    </row>
    <row r="26" spans="1:9" x14ac:dyDescent="0.2">
      <c r="A26">
        <v>20</v>
      </c>
      <c r="B26" t="s">
        <v>972</v>
      </c>
      <c r="C26" t="s">
        <v>973</v>
      </c>
      <c r="E26">
        <v>1976</v>
      </c>
      <c r="F26" t="s">
        <v>974</v>
      </c>
      <c r="G26" t="s">
        <v>398</v>
      </c>
      <c r="H26">
        <v>5</v>
      </c>
      <c r="I26">
        <v>370</v>
      </c>
    </row>
    <row r="27" spans="1:9" x14ac:dyDescent="0.2">
      <c r="A27">
        <v>21</v>
      </c>
      <c r="B27" t="s">
        <v>975</v>
      </c>
      <c r="C27" t="s">
        <v>976</v>
      </c>
      <c r="E27">
        <v>1968</v>
      </c>
      <c r="F27" t="s">
        <v>977</v>
      </c>
      <c r="G27" t="s">
        <v>438</v>
      </c>
      <c r="H27">
        <v>9</v>
      </c>
      <c r="I27">
        <v>388</v>
      </c>
    </row>
    <row r="28" spans="1:9" x14ac:dyDescent="0.2">
      <c r="A28">
        <v>22</v>
      </c>
      <c r="B28" t="s">
        <v>978</v>
      </c>
      <c r="C28" t="s">
        <v>979</v>
      </c>
      <c r="E28">
        <v>1961</v>
      </c>
      <c r="F28" t="s">
        <v>980</v>
      </c>
      <c r="G28" t="s">
        <v>409</v>
      </c>
      <c r="H28">
        <v>4</v>
      </c>
      <c r="I28">
        <v>338</v>
      </c>
    </row>
    <row r="29" spans="1:9" x14ac:dyDescent="0.2">
      <c r="A29">
        <v>23</v>
      </c>
      <c r="B29" t="s">
        <v>981</v>
      </c>
      <c r="C29" t="s">
        <v>211</v>
      </c>
      <c r="E29">
        <v>1968</v>
      </c>
      <c r="F29" t="s">
        <v>982</v>
      </c>
      <c r="G29" t="s">
        <v>438</v>
      </c>
      <c r="H29">
        <v>10</v>
      </c>
      <c r="I29">
        <v>375</v>
      </c>
    </row>
    <row r="30" spans="1:9" x14ac:dyDescent="0.2">
      <c r="A30">
        <v>24</v>
      </c>
      <c r="B30" t="s">
        <v>983</v>
      </c>
      <c r="C30" t="s">
        <v>32</v>
      </c>
      <c r="E30">
        <v>1961</v>
      </c>
      <c r="F30" t="s">
        <v>984</v>
      </c>
      <c r="G30" t="s">
        <v>409</v>
      </c>
      <c r="H30">
        <v>5</v>
      </c>
      <c r="I30">
        <v>344</v>
      </c>
    </row>
    <row r="31" spans="1:9" x14ac:dyDescent="0.2">
      <c r="A31">
        <v>25</v>
      </c>
      <c r="B31" t="s">
        <v>985</v>
      </c>
      <c r="C31" t="s">
        <v>32</v>
      </c>
      <c r="E31">
        <v>1981</v>
      </c>
      <c r="F31" t="s">
        <v>986</v>
      </c>
      <c r="G31" t="s">
        <v>398</v>
      </c>
      <c r="H31">
        <v>6</v>
      </c>
      <c r="I31">
        <v>336</v>
      </c>
    </row>
    <row r="32" spans="1:9" x14ac:dyDescent="0.2">
      <c r="A32">
        <v>26</v>
      </c>
      <c r="B32" t="s">
        <v>987</v>
      </c>
      <c r="C32" t="s">
        <v>988</v>
      </c>
      <c r="E32">
        <v>1975</v>
      </c>
      <c r="F32" t="s">
        <v>989</v>
      </c>
      <c r="G32" t="s">
        <v>438</v>
      </c>
      <c r="H32">
        <v>11</v>
      </c>
      <c r="I32">
        <v>392</v>
      </c>
    </row>
    <row r="33" spans="1:9" x14ac:dyDescent="0.2">
      <c r="A33">
        <v>27</v>
      </c>
      <c r="B33" t="s">
        <v>990</v>
      </c>
      <c r="C33" t="s">
        <v>991</v>
      </c>
      <c r="E33">
        <v>1972</v>
      </c>
      <c r="F33" t="s">
        <v>992</v>
      </c>
      <c r="G33" t="s">
        <v>438</v>
      </c>
      <c r="H33">
        <v>12</v>
      </c>
      <c r="I33">
        <v>327</v>
      </c>
    </row>
    <row r="34" spans="1:9" x14ac:dyDescent="0.2">
      <c r="A34">
        <v>28</v>
      </c>
      <c r="B34" t="s">
        <v>993</v>
      </c>
      <c r="C34" t="s">
        <v>32</v>
      </c>
      <c r="E34">
        <v>1978</v>
      </c>
      <c r="F34" t="s">
        <v>994</v>
      </c>
      <c r="G34" t="s">
        <v>398</v>
      </c>
      <c r="H34">
        <v>7</v>
      </c>
      <c r="I34">
        <v>385</v>
      </c>
    </row>
    <row r="35" spans="1:9" x14ac:dyDescent="0.2">
      <c r="A35">
        <v>29</v>
      </c>
      <c r="B35" t="s">
        <v>995</v>
      </c>
      <c r="C35" t="s">
        <v>996</v>
      </c>
      <c r="E35">
        <v>1955</v>
      </c>
      <c r="F35" t="s">
        <v>997</v>
      </c>
      <c r="G35" t="s">
        <v>530</v>
      </c>
      <c r="H35">
        <v>1</v>
      </c>
      <c r="I35">
        <v>552</v>
      </c>
    </row>
    <row r="36" spans="1:9" x14ac:dyDescent="0.2">
      <c r="A36">
        <v>30</v>
      </c>
      <c r="B36" t="s">
        <v>998</v>
      </c>
      <c r="C36" t="s">
        <v>833</v>
      </c>
      <c r="E36">
        <v>1972</v>
      </c>
      <c r="F36" t="s">
        <v>999</v>
      </c>
      <c r="G36" t="s">
        <v>438</v>
      </c>
      <c r="H36">
        <v>13</v>
      </c>
      <c r="I36">
        <v>379</v>
      </c>
    </row>
    <row r="37" spans="1:9" x14ac:dyDescent="0.2">
      <c r="A37">
        <v>31</v>
      </c>
      <c r="B37" t="s">
        <v>1000</v>
      </c>
      <c r="C37" t="s">
        <v>32</v>
      </c>
      <c r="E37">
        <v>1972</v>
      </c>
      <c r="F37" t="s">
        <v>1001</v>
      </c>
      <c r="G37" t="s">
        <v>438</v>
      </c>
      <c r="H37">
        <v>14</v>
      </c>
      <c r="I37">
        <v>393</v>
      </c>
    </row>
    <row r="38" spans="1:9" x14ac:dyDescent="0.2">
      <c r="A38">
        <v>32</v>
      </c>
      <c r="B38" t="s">
        <v>1002</v>
      </c>
      <c r="C38" t="s">
        <v>405</v>
      </c>
      <c r="E38">
        <v>1971</v>
      </c>
      <c r="F38" t="s">
        <v>1003</v>
      </c>
      <c r="G38" t="s">
        <v>438</v>
      </c>
      <c r="H38">
        <v>15</v>
      </c>
      <c r="I38">
        <v>357</v>
      </c>
    </row>
    <row r="39" spans="1:9" x14ac:dyDescent="0.2">
      <c r="A39">
        <v>33</v>
      </c>
      <c r="B39" t="s">
        <v>1004</v>
      </c>
      <c r="C39" t="s">
        <v>1005</v>
      </c>
      <c r="E39">
        <v>1970</v>
      </c>
      <c r="F39" t="s">
        <v>1006</v>
      </c>
      <c r="G39" t="s">
        <v>438</v>
      </c>
      <c r="H39">
        <v>16</v>
      </c>
      <c r="I39">
        <v>360</v>
      </c>
    </row>
    <row r="40" spans="1:9" x14ac:dyDescent="0.2">
      <c r="A40">
        <v>34</v>
      </c>
      <c r="B40" t="s">
        <v>1007</v>
      </c>
      <c r="C40" t="s">
        <v>833</v>
      </c>
      <c r="E40">
        <v>1964</v>
      </c>
      <c r="F40" t="s">
        <v>1008</v>
      </c>
      <c r="G40" t="s">
        <v>409</v>
      </c>
      <c r="H40">
        <v>6</v>
      </c>
      <c r="I40">
        <v>363</v>
      </c>
    </row>
    <row r="41" spans="1:9" x14ac:dyDescent="0.2">
      <c r="A41">
        <v>35</v>
      </c>
      <c r="B41" t="s">
        <v>1009</v>
      </c>
      <c r="C41" t="s">
        <v>1010</v>
      </c>
      <c r="E41">
        <v>1984</v>
      </c>
      <c r="F41" t="s">
        <v>1011</v>
      </c>
      <c r="G41" t="s">
        <v>398</v>
      </c>
      <c r="H41">
        <v>8</v>
      </c>
      <c r="I41">
        <v>320</v>
      </c>
    </row>
    <row r="42" spans="1:9" x14ac:dyDescent="0.2">
      <c r="A42">
        <v>36</v>
      </c>
      <c r="B42" t="s">
        <v>1012</v>
      </c>
      <c r="C42" t="s">
        <v>32</v>
      </c>
      <c r="E42">
        <v>1960</v>
      </c>
      <c r="F42" t="s">
        <v>1013</v>
      </c>
      <c r="G42" t="s">
        <v>409</v>
      </c>
      <c r="H42">
        <v>7</v>
      </c>
      <c r="I42">
        <v>362</v>
      </c>
    </row>
    <row r="43" spans="1:9" x14ac:dyDescent="0.2">
      <c r="A43">
        <v>37</v>
      </c>
      <c r="B43" t="s">
        <v>1014</v>
      </c>
      <c r="C43" t="s">
        <v>32</v>
      </c>
      <c r="E43">
        <v>1976</v>
      </c>
      <c r="F43" t="s">
        <v>1015</v>
      </c>
      <c r="G43" t="s">
        <v>398</v>
      </c>
      <c r="H43">
        <v>9</v>
      </c>
      <c r="I43">
        <v>308</v>
      </c>
    </row>
    <row r="44" spans="1:9" x14ac:dyDescent="0.2">
      <c r="A44">
        <v>38</v>
      </c>
      <c r="B44" t="s">
        <v>1016</v>
      </c>
      <c r="C44" t="s">
        <v>337</v>
      </c>
      <c r="E44">
        <v>1965</v>
      </c>
      <c r="F44" t="s">
        <v>1017</v>
      </c>
      <c r="G44" t="s">
        <v>409</v>
      </c>
      <c r="H44">
        <v>8</v>
      </c>
      <c r="I44">
        <v>337</v>
      </c>
    </row>
    <row r="45" spans="1:9" x14ac:dyDescent="0.2">
      <c r="A45">
        <v>39</v>
      </c>
      <c r="B45" t="s">
        <v>1018</v>
      </c>
      <c r="C45" t="s">
        <v>32</v>
      </c>
      <c r="E45">
        <v>1984</v>
      </c>
      <c r="F45" t="s">
        <v>1019</v>
      </c>
      <c r="G45" t="s">
        <v>398</v>
      </c>
      <c r="H45">
        <v>10</v>
      </c>
      <c r="I45">
        <v>346</v>
      </c>
    </row>
    <row r="46" spans="1:9" x14ac:dyDescent="0.2">
      <c r="A46">
        <v>40</v>
      </c>
      <c r="B46" t="s">
        <v>1020</v>
      </c>
      <c r="C46" t="s">
        <v>1021</v>
      </c>
      <c r="E46">
        <v>1972</v>
      </c>
      <c r="F46" t="s">
        <v>1022</v>
      </c>
      <c r="G46" t="s">
        <v>438</v>
      </c>
      <c r="H46">
        <v>17</v>
      </c>
      <c r="I46">
        <v>318</v>
      </c>
    </row>
    <row r="47" spans="1:9" x14ac:dyDescent="0.2">
      <c r="A47">
        <v>41</v>
      </c>
      <c r="B47" t="s">
        <v>1023</v>
      </c>
      <c r="C47" t="s">
        <v>32</v>
      </c>
      <c r="E47">
        <v>1959</v>
      </c>
      <c r="F47" t="s">
        <v>1024</v>
      </c>
      <c r="G47" t="s">
        <v>409</v>
      </c>
      <c r="H47">
        <v>9</v>
      </c>
      <c r="I47">
        <v>387</v>
      </c>
    </row>
    <row r="48" spans="1:9" x14ac:dyDescent="0.2">
      <c r="A48">
        <v>42</v>
      </c>
      <c r="B48" t="s">
        <v>1025</v>
      </c>
      <c r="C48" t="s">
        <v>698</v>
      </c>
      <c r="E48">
        <v>1956</v>
      </c>
      <c r="F48" t="s">
        <v>1026</v>
      </c>
      <c r="G48" t="s">
        <v>409</v>
      </c>
      <c r="H48">
        <v>10</v>
      </c>
      <c r="I48">
        <v>377</v>
      </c>
    </row>
    <row r="49" spans="1:9" x14ac:dyDescent="0.2">
      <c r="A49">
        <v>43</v>
      </c>
      <c r="B49" t="s">
        <v>1027</v>
      </c>
      <c r="C49" t="s">
        <v>1028</v>
      </c>
      <c r="E49">
        <v>1947</v>
      </c>
      <c r="F49" t="s">
        <v>1029</v>
      </c>
      <c r="G49" t="s">
        <v>530</v>
      </c>
      <c r="H49">
        <v>2</v>
      </c>
      <c r="I49">
        <v>359</v>
      </c>
    </row>
    <row r="50" spans="1:9" x14ac:dyDescent="0.2">
      <c r="A50">
        <v>44</v>
      </c>
      <c r="B50" t="s">
        <v>1030</v>
      </c>
      <c r="C50" t="s">
        <v>1031</v>
      </c>
      <c r="E50">
        <v>1966</v>
      </c>
      <c r="F50" t="s">
        <v>1032</v>
      </c>
      <c r="G50" t="s">
        <v>438</v>
      </c>
      <c r="H50">
        <v>18</v>
      </c>
      <c r="I50">
        <v>373</v>
      </c>
    </row>
    <row r="51" spans="1:9" x14ac:dyDescent="0.2">
      <c r="A51">
        <v>45</v>
      </c>
      <c r="B51" t="s">
        <v>1033</v>
      </c>
      <c r="C51" t="s">
        <v>1034</v>
      </c>
      <c r="E51">
        <v>1987</v>
      </c>
      <c r="F51" t="s">
        <v>1035</v>
      </c>
      <c r="G51" t="s">
        <v>444</v>
      </c>
      <c r="H51">
        <v>2</v>
      </c>
      <c r="I51">
        <v>303</v>
      </c>
    </row>
    <row r="52" spans="1:9" x14ac:dyDescent="0.2">
      <c r="A52">
        <v>46</v>
      </c>
      <c r="B52" t="s">
        <v>1036</v>
      </c>
      <c r="C52" t="s">
        <v>690</v>
      </c>
      <c r="E52">
        <v>1990</v>
      </c>
      <c r="F52" t="s">
        <v>1037</v>
      </c>
      <c r="G52" t="s">
        <v>394</v>
      </c>
      <c r="H52">
        <v>3</v>
      </c>
      <c r="I52">
        <v>300</v>
      </c>
    </row>
    <row r="53" spans="1:9" x14ac:dyDescent="0.2">
      <c r="A53">
        <v>47</v>
      </c>
      <c r="B53" t="s">
        <v>1038</v>
      </c>
      <c r="C53" t="s">
        <v>1039</v>
      </c>
      <c r="E53">
        <v>1966</v>
      </c>
      <c r="F53" t="s">
        <v>1040</v>
      </c>
      <c r="G53" t="s">
        <v>438</v>
      </c>
      <c r="H53">
        <v>19</v>
      </c>
      <c r="I53">
        <v>317</v>
      </c>
    </row>
    <row r="54" spans="1:9" x14ac:dyDescent="0.2">
      <c r="A54">
        <v>48</v>
      </c>
      <c r="B54" t="s">
        <v>1041</v>
      </c>
      <c r="C54" t="s">
        <v>32</v>
      </c>
      <c r="E54">
        <v>1982</v>
      </c>
      <c r="F54" t="s">
        <v>1042</v>
      </c>
      <c r="G54" t="s">
        <v>480</v>
      </c>
      <c r="H54">
        <v>2</v>
      </c>
      <c r="I54">
        <v>345</v>
      </c>
    </row>
    <row r="55" spans="1:9" x14ac:dyDescent="0.2">
      <c r="A55">
        <v>49</v>
      </c>
      <c r="B55" t="s">
        <v>1043</v>
      </c>
      <c r="C55" t="s">
        <v>1044</v>
      </c>
      <c r="E55">
        <v>1947</v>
      </c>
      <c r="F55" t="s">
        <v>1045</v>
      </c>
      <c r="G55" t="s">
        <v>530</v>
      </c>
      <c r="H55">
        <v>3</v>
      </c>
      <c r="I55">
        <v>326</v>
      </c>
    </row>
    <row r="56" spans="1:9" x14ac:dyDescent="0.2">
      <c r="A56">
        <v>50</v>
      </c>
      <c r="B56" t="s">
        <v>1046</v>
      </c>
      <c r="C56" t="s">
        <v>364</v>
      </c>
      <c r="E56">
        <v>1992</v>
      </c>
      <c r="F56" t="s">
        <v>1047</v>
      </c>
      <c r="G56" t="s">
        <v>394</v>
      </c>
      <c r="H56">
        <v>4</v>
      </c>
      <c r="I56">
        <v>339</v>
      </c>
    </row>
    <row r="57" spans="1:9" x14ac:dyDescent="0.2">
      <c r="A57">
        <v>51</v>
      </c>
      <c r="B57" t="s">
        <v>1048</v>
      </c>
      <c r="C57" t="s">
        <v>1049</v>
      </c>
      <c r="E57">
        <v>1953</v>
      </c>
      <c r="F57" t="s">
        <v>1050</v>
      </c>
      <c r="G57" t="s">
        <v>530</v>
      </c>
      <c r="H57">
        <v>4</v>
      </c>
      <c r="I57">
        <v>383</v>
      </c>
    </row>
    <row r="58" spans="1:9" x14ac:dyDescent="0.2">
      <c r="A58">
        <v>52</v>
      </c>
      <c r="B58" t="s">
        <v>1051</v>
      </c>
      <c r="C58" t="s">
        <v>1052</v>
      </c>
      <c r="E58">
        <v>1965</v>
      </c>
      <c r="F58" t="s">
        <v>1053</v>
      </c>
      <c r="G58" t="s">
        <v>409</v>
      </c>
      <c r="H58">
        <v>11</v>
      </c>
      <c r="I58">
        <v>315</v>
      </c>
    </row>
    <row r="59" spans="1:9" x14ac:dyDescent="0.2">
      <c r="A59">
        <v>53</v>
      </c>
      <c r="B59" t="s">
        <v>1054</v>
      </c>
      <c r="C59" t="s">
        <v>121</v>
      </c>
      <c r="E59">
        <v>1966</v>
      </c>
      <c r="F59" t="s">
        <v>1055</v>
      </c>
      <c r="G59" t="s">
        <v>438</v>
      </c>
      <c r="H59">
        <v>20</v>
      </c>
      <c r="I59">
        <v>376</v>
      </c>
    </row>
    <row r="60" spans="1:9" x14ac:dyDescent="0.2">
      <c r="A60">
        <v>54</v>
      </c>
      <c r="B60" t="s">
        <v>1056</v>
      </c>
      <c r="C60" t="s">
        <v>32</v>
      </c>
      <c r="E60">
        <v>1962</v>
      </c>
      <c r="F60" t="s">
        <v>1057</v>
      </c>
      <c r="G60" t="s">
        <v>409</v>
      </c>
      <c r="H60">
        <v>12</v>
      </c>
      <c r="I60">
        <v>353</v>
      </c>
    </row>
    <row r="61" spans="1:9" x14ac:dyDescent="0.2">
      <c r="A61">
        <v>55</v>
      </c>
      <c r="B61" t="s">
        <v>1058</v>
      </c>
      <c r="C61" t="s">
        <v>1059</v>
      </c>
      <c r="E61">
        <v>1962</v>
      </c>
      <c r="F61" t="s">
        <v>1060</v>
      </c>
      <c r="G61" t="s">
        <v>409</v>
      </c>
      <c r="H61">
        <v>13</v>
      </c>
      <c r="I61">
        <v>342</v>
      </c>
    </row>
    <row r="62" spans="1:9" x14ac:dyDescent="0.2">
      <c r="A62">
        <v>56</v>
      </c>
      <c r="B62" t="s">
        <v>1061</v>
      </c>
      <c r="C62" t="s">
        <v>833</v>
      </c>
      <c r="E62">
        <v>1962</v>
      </c>
      <c r="F62" t="s">
        <v>1062</v>
      </c>
      <c r="G62" t="s">
        <v>409</v>
      </c>
      <c r="H62">
        <v>14</v>
      </c>
      <c r="I62">
        <v>378</v>
      </c>
    </row>
    <row r="63" spans="1:9" x14ac:dyDescent="0.2">
      <c r="A63">
        <v>57</v>
      </c>
      <c r="B63" t="s">
        <v>1063</v>
      </c>
      <c r="C63" t="s">
        <v>172</v>
      </c>
      <c r="E63">
        <v>1969</v>
      </c>
      <c r="F63" t="s">
        <v>1064</v>
      </c>
      <c r="G63" t="s">
        <v>438</v>
      </c>
      <c r="H63">
        <v>21</v>
      </c>
      <c r="I63">
        <v>352</v>
      </c>
    </row>
    <row r="64" spans="1:9" x14ac:dyDescent="0.2">
      <c r="A64">
        <v>58</v>
      </c>
      <c r="B64" t="s">
        <v>1065</v>
      </c>
      <c r="C64" t="s">
        <v>32</v>
      </c>
      <c r="E64">
        <v>1964</v>
      </c>
      <c r="F64" t="s">
        <v>1066</v>
      </c>
      <c r="G64" t="s">
        <v>409</v>
      </c>
      <c r="H64">
        <v>15</v>
      </c>
      <c r="I64">
        <v>354</v>
      </c>
    </row>
    <row r="65" spans="1:9" x14ac:dyDescent="0.2">
      <c r="A65">
        <v>59</v>
      </c>
      <c r="B65" t="s">
        <v>1067</v>
      </c>
      <c r="C65" t="s">
        <v>211</v>
      </c>
      <c r="E65">
        <v>1957</v>
      </c>
      <c r="F65" t="s">
        <v>1068</v>
      </c>
      <c r="G65" t="s">
        <v>564</v>
      </c>
      <c r="H65">
        <v>1</v>
      </c>
      <c r="I65">
        <v>382</v>
      </c>
    </row>
    <row r="66" spans="1:9" x14ac:dyDescent="0.2">
      <c r="A66">
        <v>60</v>
      </c>
      <c r="B66" t="s">
        <v>1069</v>
      </c>
      <c r="C66" t="s">
        <v>706</v>
      </c>
      <c r="E66">
        <v>1966</v>
      </c>
      <c r="F66" t="s">
        <v>1070</v>
      </c>
      <c r="G66" t="s">
        <v>438</v>
      </c>
      <c r="H66">
        <v>22</v>
      </c>
      <c r="I66">
        <v>323</v>
      </c>
    </row>
    <row r="67" spans="1:9" x14ac:dyDescent="0.2">
      <c r="A67">
        <v>61</v>
      </c>
      <c r="B67" t="s">
        <v>1071</v>
      </c>
      <c r="C67" t="s">
        <v>346</v>
      </c>
      <c r="E67">
        <v>1959</v>
      </c>
      <c r="F67" t="s">
        <v>1072</v>
      </c>
      <c r="G67" t="s">
        <v>409</v>
      </c>
      <c r="H67">
        <v>16</v>
      </c>
      <c r="I67">
        <v>386</v>
      </c>
    </row>
    <row r="68" spans="1:9" x14ac:dyDescent="0.2">
      <c r="A68">
        <v>62</v>
      </c>
      <c r="B68" t="s">
        <v>1073</v>
      </c>
      <c r="C68" t="s">
        <v>1074</v>
      </c>
      <c r="E68">
        <v>1974</v>
      </c>
      <c r="F68" t="s">
        <v>1075</v>
      </c>
      <c r="G68" t="s">
        <v>438</v>
      </c>
      <c r="H68">
        <v>23</v>
      </c>
      <c r="I68">
        <v>389</v>
      </c>
    </row>
    <row r="69" spans="1:9" x14ac:dyDescent="0.2">
      <c r="A69">
        <v>63</v>
      </c>
      <c r="B69" t="s">
        <v>1076</v>
      </c>
      <c r="C69" t="s">
        <v>1077</v>
      </c>
      <c r="E69">
        <v>1971</v>
      </c>
      <c r="F69" t="s">
        <v>1078</v>
      </c>
      <c r="G69" t="s">
        <v>438</v>
      </c>
      <c r="H69">
        <v>24</v>
      </c>
      <c r="I69">
        <v>391</v>
      </c>
    </row>
    <row r="70" spans="1:9" x14ac:dyDescent="0.2">
      <c r="A70">
        <v>64</v>
      </c>
      <c r="B70" t="s">
        <v>1079</v>
      </c>
      <c r="C70" t="s">
        <v>1080</v>
      </c>
      <c r="E70">
        <v>1972</v>
      </c>
      <c r="F70" t="s">
        <v>1081</v>
      </c>
      <c r="G70" t="s">
        <v>431</v>
      </c>
      <c r="H70">
        <v>1</v>
      </c>
      <c r="I70">
        <v>367</v>
      </c>
    </row>
    <row r="71" spans="1:9" x14ac:dyDescent="0.2">
      <c r="A71">
        <v>65</v>
      </c>
      <c r="B71" t="s">
        <v>1082</v>
      </c>
      <c r="C71" t="s">
        <v>1080</v>
      </c>
      <c r="E71">
        <v>1967</v>
      </c>
      <c r="F71" t="s">
        <v>1083</v>
      </c>
      <c r="G71" t="s">
        <v>438</v>
      </c>
      <c r="H71">
        <v>25</v>
      </c>
      <c r="I71">
        <v>368</v>
      </c>
    </row>
    <row r="72" spans="1:9" x14ac:dyDescent="0.2">
      <c r="A72">
        <v>66</v>
      </c>
      <c r="B72" t="s">
        <v>1084</v>
      </c>
      <c r="C72" t="s">
        <v>1085</v>
      </c>
      <c r="E72">
        <v>1969</v>
      </c>
      <c r="F72" t="s">
        <v>1086</v>
      </c>
      <c r="G72" t="s">
        <v>438</v>
      </c>
      <c r="H72">
        <v>26</v>
      </c>
      <c r="I72">
        <v>331</v>
      </c>
    </row>
    <row r="73" spans="1:9" x14ac:dyDescent="0.2">
      <c r="A73">
        <v>67</v>
      </c>
      <c r="B73" t="s">
        <v>1087</v>
      </c>
      <c r="C73" t="s">
        <v>32</v>
      </c>
      <c r="E73">
        <v>1988</v>
      </c>
      <c r="F73" t="s">
        <v>1088</v>
      </c>
      <c r="G73" t="s">
        <v>444</v>
      </c>
      <c r="H73">
        <v>3</v>
      </c>
      <c r="I73">
        <v>328</v>
      </c>
    </row>
    <row r="74" spans="1:9" x14ac:dyDescent="0.2">
      <c r="A74">
        <v>68</v>
      </c>
      <c r="B74" t="s">
        <v>1089</v>
      </c>
      <c r="C74" t="s">
        <v>397</v>
      </c>
      <c r="E74">
        <v>1967</v>
      </c>
      <c r="F74" t="s">
        <v>1090</v>
      </c>
      <c r="G74" t="s">
        <v>431</v>
      </c>
      <c r="H74">
        <v>2</v>
      </c>
      <c r="I74">
        <v>374</v>
      </c>
    </row>
    <row r="75" spans="1:9" x14ac:dyDescent="0.2">
      <c r="A75">
        <v>69</v>
      </c>
      <c r="B75" t="s">
        <v>1091</v>
      </c>
      <c r="C75" t="s">
        <v>1092</v>
      </c>
      <c r="E75">
        <v>1964</v>
      </c>
      <c r="F75" t="s">
        <v>1093</v>
      </c>
      <c r="G75" t="s">
        <v>409</v>
      </c>
      <c r="H75">
        <v>17</v>
      </c>
      <c r="I75">
        <v>390</v>
      </c>
    </row>
    <row r="76" spans="1:9" x14ac:dyDescent="0.2">
      <c r="A76">
        <v>70</v>
      </c>
      <c r="B76" t="s">
        <v>1094</v>
      </c>
      <c r="C76" t="s">
        <v>346</v>
      </c>
      <c r="E76">
        <v>1954</v>
      </c>
      <c r="F76" t="s">
        <v>1095</v>
      </c>
      <c r="G76" t="s">
        <v>610</v>
      </c>
      <c r="H76">
        <v>1</v>
      </c>
      <c r="I76">
        <v>343</v>
      </c>
    </row>
    <row r="77" spans="1:9" x14ac:dyDescent="0.2">
      <c r="A77">
        <v>71</v>
      </c>
      <c r="B77" t="s">
        <v>1096</v>
      </c>
      <c r="C77" t="s">
        <v>32</v>
      </c>
      <c r="E77">
        <v>1988</v>
      </c>
      <c r="F77" t="s">
        <v>1097</v>
      </c>
      <c r="G77" t="s">
        <v>444</v>
      </c>
      <c r="H77">
        <v>4</v>
      </c>
      <c r="I77">
        <v>329</v>
      </c>
    </row>
    <row r="78" spans="1:9" x14ac:dyDescent="0.2">
      <c r="A78">
        <v>72</v>
      </c>
      <c r="B78" t="s">
        <v>1098</v>
      </c>
      <c r="C78" t="s">
        <v>32</v>
      </c>
      <c r="E78">
        <v>1962</v>
      </c>
      <c r="F78" t="s">
        <v>1099</v>
      </c>
      <c r="G78" t="s">
        <v>409</v>
      </c>
      <c r="H78">
        <v>18</v>
      </c>
      <c r="I78">
        <v>369</v>
      </c>
    </row>
    <row r="79" spans="1:9" x14ac:dyDescent="0.2">
      <c r="A79">
        <v>73</v>
      </c>
      <c r="B79" t="s">
        <v>1100</v>
      </c>
      <c r="C79" t="s">
        <v>1101</v>
      </c>
      <c r="E79">
        <v>1986</v>
      </c>
      <c r="F79" t="s">
        <v>1102</v>
      </c>
      <c r="G79" t="s">
        <v>394</v>
      </c>
      <c r="H79">
        <v>5</v>
      </c>
      <c r="I79">
        <v>311</v>
      </c>
    </row>
    <row r="80" spans="1:9" x14ac:dyDescent="0.2">
      <c r="A80">
        <v>74</v>
      </c>
      <c r="B80" t="s">
        <v>1103</v>
      </c>
      <c r="C80" t="s">
        <v>1101</v>
      </c>
      <c r="E80">
        <v>1954</v>
      </c>
      <c r="F80" t="s">
        <v>1104</v>
      </c>
      <c r="G80" t="s">
        <v>530</v>
      </c>
      <c r="H80">
        <v>5</v>
      </c>
      <c r="I80">
        <v>310</v>
      </c>
    </row>
    <row r="81" spans="1:9" x14ac:dyDescent="0.2">
      <c r="A81">
        <v>75</v>
      </c>
      <c r="B81" t="s">
        <v>1105</v>
      </c>
      <c r="C81" t="s">
        <v>1106</v>
      </c>
      <c r="E81">
        <v>1978</v>
      </c>
      <c r="F81" t="s">
        <v>1107</v>
      </c>
      <c r="G81" t="s">
        <v>480</v>
      </c>
      <c r="H81">
        <v>3</v>
      </c>
      <c r="I81">
        <v>333</v>
      </c>
    </row>
    <row r="82" spans="1:9" x14ac:dyDescent="0.2">
      <c r="A82">
        <v>76</v>
      </c>
      <c r="B82" t="s">
        <v>1108</v>
      </c>
      <c r="C82" t="s">
        <v>405</v>
      </c>
      <c r="E82">
        <v>1970</v>
      </c>
      <c r="F82" t="s">
        <v>1109</v>
      </c>
      <c r="G82" t="s">
        <v>438</v>
      </c>
      <c r="H82">
        <v>27</v>
      </c>
      <c r="I82">
        <v>358</v>
      </c>
    </row>
    <row r="83" spans="1:9" x14ac:dyDescent="0.2">
      <c r="A83">
        <v>77</v>
      </c>
      <c r="B83" t="s">
        <v>1110</v>
      </c>
      <c r="C83" t="s">
        <v>698</v>
      </c>
      <c r="E83">
        <v>1962</v>
      </c>
      <c r="F83" t="s">
        <v>1111</v>
      </c>
      <c r="G83" t="s">
        <v>409</v>
      </c>
      <c r="H83">
        <v>19</v>
      </c>
      <c r="I83">
        <v>372</v>
      </c>
    </row>
    <row r="84" spans="1:9" x14ac:dyDescent="0.2">
      <c r="A84">
        <v>78</v>
      </c>
      <c r="B84" t="s">
        <v>1112</v>
      </c>
      <c r="C84" t="s">
        <v>383</v>
      </c>
      <c r="E84">
        <v>1957</v>
      </c>
      <c r="F84" t="s">
        <v>1113</v>
      </c>
      <c r="G84" t="s">
        <v>409</v>
      </c>
      <c r="H84">
        <v>20</v>
      </c>
      <c r="I84">
        <v>305</v>
      </c>
    </row>
    <row r="85" spans="1:9" x14ac:dyDescent="0.2">
      <c r="A85">
        <v>79</v>
      </c>
      <c r="B85" t="s">
        <v>1114</v>
      </c>
      <c r="C85" t="s">
        <v>996</v>
      </c>
      <c r="E85">
        <v>1959</v>
      </c>
      <c r="F85" t="s">
        <v>1115</v>
      </c>
      <c r="G85" t="s">
        <v>564</v>
      </c>
      <c r="H85">
        <v>2</v>
      </c>
      <c r="I85">
        <v>553</v>
      </c>
    </row>
    <row r="86" spans="1:9" x14ac:dyDescent="0.2">
      <c r="A86">
        <v>80</v>
      </c>
      <c r="B86" t="s">
        <v>1116</v>
      </c>
      <c r="C86" t="s">
        <v>818</v>
      </c>
      <c r="E86">
        <v>1959</v>
      </c>
      <c r="F86" t="s">
        <v>1117</v>
      </c>
      <c r="G86" t="s">
        <v>409</v>
      </c>
      <c r="H86">
        <v>21</v>
      </c>
      <c r="I86">
        <v>341</v>
      </c>
    </row>
    <row r="87" spans="1:9" x14ac:dyDescent="0.2">
      <c r="A87">
        <v>81</v>
      </c>
      <c r="B87" t="s">
        <v>1118</v>
      </c>
      <c r="C87" t="s">
        <v>32</v>
      </c>
      <c r="E87">
        <v>1983</v>
      </c>
      <c r="F87" t="s">
        <v>1119</v>
      </c>
      <c r="G87" t="s">
        <v>398</v>
      </c>
      <c r="H87">
        <v>11</v>
      </c>
      <c r="I87">
        <v>316</v>
      </c>
    </row>
    <row r="88" spans="1:9" x14ac:dyDescent="0.2">
      <c r="A88">
        <v>82</v>
      </c>
      <c r="B88" t="s">
        <v>1120</v>
      </c>
      <c r="C88" t="s">
        <v>1121</v>
      </c>
      <c r="E88">
        <v>1975</v>
      </c>
      <c r="F88" t="s">
        <v>1122</v>
      </c>
      <c r="G88" t="s">
        <v>431</v>
      </c>
      <c r="H88">
        <v>3</v>
      </c>
      <c r="I88">
        <v>551</v>
      </c>
    </row>
    <row r="89" spans="1:9" x14ac:dyDescent="0.2">
      <c r="A89">
        <v>83</v>
      </c>
      <c r="B89" t="s">
        <v>1123</v>
      </c>
      <c r="C89" t="s">
        <v>32</v>
      </c>
      <c r="E89">
        <v>1972</v>
      </c>
      <c r="F89" t="s">
        <v>1124</v>
      </c>
      <c r="G89" t="s">
        <v>438</v>
      </c>
      <c r="H89">
        <v>28</v>
      </c>
      <c r="I89">
        <v>324</v>
      </c>
    </row>
    <row r="90" spans="1:9" x14ac:dyDescent="0.2">
      <c r="A90">
        <v>84</v>
      </c>
      <c r="B90" t="s">
        <v>1125</v>
      </c>
      <c r="C90" t="s">
        <v>32</v>
      </c>
      <c r="E90">
        <v>1963</v>
      </c>
      <c r="F90" t="s">
        <v>1126</v>
      </c>
      <c r="G90" t="s">
        <v>409</v>
      </c>
      <c r="H90">
        <v>22</v>
      </c>
      <c r="I90">
        <v>307</v>
      </c>
    </row>
    <row r="91" spans="1:9" x14ac:dyDescent="0.2">
      <c r="A91">
        <v>85</v>
      </c>
      <c r="B91" t="s">
        <v>1127</v>
      </c>
      <c r="C91" t="s">
        <v>383</v>
      </c>
      <c r="E91">
        <v>1960</v>
      </c>
      <c r="F91" t="s">
        <v>1128</v>
      </c>
      <c r="G91" t="s">
        <v>409</v>
      </c>
      <c r="H91">
        <v>23</v>
      </c>
      <c r="I91">
        <v>306</v>
      </c>
    </row>
    <row r="92" spans="1:9" x14ac:dyDescent="0.2">
      <c r="A92">
        <v>86</v>
      </c>
      <c r="B92" t="s">
        <v>1129</v>
      </c>
      <c r="C92" t="s">
        <v>698</v>
      </c>
      <c r="E92">
        <v>1975</v>
      </c>
      <c r="F92" t="s">
        <v>1130</v>
      </c>
      <c r="G92" t="s">
        <v>431</v>
      </c>
      <c r="H92">
        <v>4</v>
      </c>
      <c r="I92">
        <v>364</v>
      </c>
    </row>
    <row r="93" spans="1:9" x14ac:dyDescent="0.2">
      <c r="A93">
        <v>87</v>
      </c>
      <c r="B93" t="s">
        <v>1131</v>
      </c>
      <c r="C93" t="s">
        <v>698</v>
      </c>
      <c r="E93">
        <v>2000</v>
      </c>
      <c r="F93" t="s">
        <v>1132</v>
      </c>
      <c r="G93" t="s">
        <v>444</v>
      </c>
      <c r="H93">
        <v>5</v>
      </c>
      <c r="I93">
        <v>365</v>
      </c>
    </row>
    <row r="94" spans="1:9" x14ac:dyDescent="0.2">
      <c r="A94">
        <v>88</v>
      </c>
      <c r="B94" t="s">
        <v>1133</v>
      </c>
      <c r="C94" t="s">
        <v>698</v>
      </c>
      <c r="E94">
        <v>1953</v>
      </c>
      <c r="F94" t="s">
        <v>1134</v>
      </c>
      <c r="G94" t="s">
        <v>530</v>
      </c>
      <c r="H94">
        <v>6</v>
      </c>
      <c r="I94">
        <v>371</v>
      </c>
    </row>
    <row r="95" spans="1:9" x14ac:dyDescent="0.2">
      <c r="A95">
        <v>89</v>
      </c>
      <c r="B95" t="s">
        <v>1135</v>
      </c>
      <c r="C95" t="s">
        <v>698</v>
      </c>
      <c r="E95">
        <v>1974</v>
      </c>
      <c r="F95" t="s">
        <v>1136</v>
      </c>
      <c r="G95" t="s">
        <v>438</v>
      </c>
      <c r="H95">
        <v>29</v>
      </c>
      <c r="I95">
        <v>366</v>
      </c>
    </row>
    <row r="96" spans="1:9" x14ac:dyDescent="0.2">
      <c r="A96">
        <v>90</v>
      </c>
      <c r="B96" t="s">
        <v>1137</v>
      </c>
      <c r="C96" t="s">
        <v>1138</v>
      </c>
      <c r="E96">
        <v>1965</v>
      </c>
      <c r="F96" t="s">
        <v>1139</v>
      </c>
      <c r="G96" t="s">
        <v>409</v>
      </c>
      <c r="H96">
        <v>24</v>
      </c>
      <c r="I96">
        <v>550</v>
      </c>
    </row>
    <row r="97" spans="1:9" x14ac:dyDescent="0.2">
      <c r="A97">
        <v>91</v>
      </c>
      <c r="B97" t="s">
        <v>1140</v>
      </c>
      <c r="C97" t="s">
        <v>32</v>
      </c>
      <c r="E97">
        <v>1958</v>
      </c>
      <c r="F97" t="s">
        <v>1141</v>
      </c>
      <c r="G97" t="s">
        <v>409</v>
      </c>
      <c r="H97">
        <v>25</v>
      </c>
      <c r="I97">
        <v>319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6"/>
    </sheetView>
  </sheetViews>
  <sheetFormatPr baseColWidth="10" defaultRowHeight="12.75" x14ac:dyDescent="0.2"/>
  <cols>
    <col min="3" max="3" width="25" bestFit="1" customWidth="1"/>
    <col min="4" max="4" width="4.7109375" bestFit="1" customWidth="1"/>
  </cols>
  <sheetData>
    <row r="1" spans="1:10" ht="15" x14ac:dyDescent="0.2">
      <c r="A1" s="3" t="s">
        <v>0</v>
      </c>
      <c r="B1" s="1"/>
      <c r="C1" s="1"/>
      <c r="D1" s="2"/>
      <c r="E1" s="2"/>
      <c r="F1" s="19"/>
      <c r="G1" s="8"/>
      <c r="H1" s="7"/>
      <c r="I1" s="7"/>
      <c r="J1" s="10"/>
    </row>
    <row r="2" spans="1:10" ht="15" x14ac:dyDescent="0.2">
      <c r="A2" s="3"/>
      <c r="B2" s="1"/>
      <c r="C2" s="1"/>
      <c r="D2" s="2"/>
      <c r="E2" s="2"/>
      <c r="F2" s="19"/>
      <c r="G2" s="8"/>
      <c r="H2" s="7"/>
      <c r="I2" s="7"/>
      <c r="J2" s="10"/>
    </row>
    <row r="3" spans="1:10" ht="15" x14ac:dyDescent="0.2">
      <c r="A3" s="6" t="str">
        <f>'1,2 km'!A3</f>
        <v>7. Östringer Fitnesslauf</v>
      </c>
      <c r="B3" s="23"/>
      <c r="C3" s="24" t="str">
        <f>'1,2 km'!C3:D3</f>
        <v>FC Östringen</v>
      </c>
      <c r="D3" s="24"/>
      <c r="E3" s="9" t="s">
        <v>1143</v>
      </c>
      <c r="F3" s="24" t="s">
        <v>94</v>
      </c>
      <c r="G3" s="24"/>
      <c r="H3" s="25">
        <f>'1,2 km'!H3:I3</f>
        <v>42280</v>
      </c>
      <c r="I3" s="25"/>
      <c r="J3" s="11"/>
    </row>
    <row r="4" spans="1:10" ht="6" customHeight="1" x14ac:dyDescent="0.2">
      <c r="A4" s="3"/>
      <c r="B4" s="1"/>
      <c r="C4" s="1"/>
      <c r="D4" s="2"/>
      <c r="E4" s="2"/>
      <c r="F4" s="19"/>
      <c r="G4" s="8"/>
      <c r="H4" s="7"/>
      <c r="I4" s="7"/>
      <c r="J4" s="10"/>
    </row>
    <row r="5" spans="1:10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25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1144</v>
      </c>
      <c r="C7" t="s">
        <v>32</v>
      </c>
      <c r="E7">
        <v>2009</v>
      </c>
      <c r="F7" t="s">
        <v>1146</v>
      </c>
      <c r="G7" t="s">
        <v>1145</v>
      </c>
      <c r="H7">
        <v>1</v>
      </c>
      <c r="I7">
        <v>865</v>
      </c>
    </row>
    <row r="8" spans="1:10" x14ac:dyDescent="0.2">
      <c r="A8">
        <v>2</v>
      </c>
      <c r="B8" t="s">
        <v>1147</v>
      </c>
      <c r="C8" t="s">
        <v>250</v>
      </c>
      <c r="E8">
        <v>2009</v>
      </c>
      <c r="F8" t="s">
        <v>1148</v>
      </c>
      <c r="G8" t="s">
        <v>1145</v>
      </c>
      <c r="H8">
        <v>2</v>
      </c>
      <c r="I8">
        <v>850</v>
      </c>
    </row>
    <row r="9" spans="1:10" x14ac:dyDescent="0.2">
      <c r="A9">
        <v>3</v>
      </c>
      <c r="B9" t="s">
        <v>1149</v>
      </c>
      <c r="C9" t="s">
        <v>1150</v>
      </c>
      <c r="E9">
        <v>2009</v>
      </c>
      <c r="F9" t="s">
        <v>1152</v>
      </c>
      <c r="G9" t="s">
        <v>1151</v>
      </c>
      <c r="H9">
        <v>1</v>
      </c>
      <c r="I9">
        <v>980</v>
      </c>
    </row>
    <row r="10" spans="1:10" x14ac:dyDescent="0.2">
      <c r="A10">
        <v>4</v>
      </c>
      <c r="B10" t="s">
        <v>1153</v>
      </c>
      <c r="C10" t="s">
        <v>32</v>
      </c>
      <c r="E10">
        <v>2008</v>
      </c>
      <c r="F10" t="s">
        <v>1154</v>
      </c>
      <c r="G10" t="s">
        <v>1151</v>
      </c>
      <c r="H10">
        <v>2</v>
      </c>
      <c r="I10">
        <v>869</v>
      </c>
    </row>
    <row r="11" spans="1:10" x14ac:dyDescent="0.2">
      <c r="A11">
        <v>5</v>
      </c>
      <c r="B11" t="s">
        <v>1155</v>
      </c>
      <c r="C11" t="s">
        <v>32</v>
      </c>
      <c r="E11">
        <v>2008</v>
      </c>
      <c r="F11" t="s">
        <v>1156</v>
      </c>
      <c r="G11" t="s">
        <v>1145</v>
      </c>
      <c r="H11">
        <v>3</v>
      </c>
      <c r="I11">
        <v>862</v>
      </c>
    </row>
    <row r="12" spans="1:10" x14ac:dyDescent="0.2">
      <c r="A12">
        <v>6</v>
      </c>
      <c r="B12" t="s">
        <v>1157</v>
      </c>
      <c r="C12" t="s">
        <v>818</v>
      </c>
      <c r="E12">
        <v>2008</v>
      </c>
      <c r="F12" t="s">
        <v>1158</v>
      </c>
      <c r="G12" t="s">
        <v>1145</v>
      </c>
      <c r="H12">
        <v>4</v>
      </c>
      <c r="I12">
        <v>874</v>
      </c>
    </row>
    <row r="13" spans="1:10" x14ac:dyDescent="0.2">
      <c r="A13">
        <v>7</v>
      </c>
      <c r="B13" t="s">
        <v>1159</v>
      </c>
      <c r="C13" t="s">
        <v>792</v>
      </c>
      <c r="E13">
        <v>2009</v>
      </c>
      <c r="F13" t="s">
        <v>1160</v>
      </c>
      <c r="G13" t="s">
        <v>1145</v>
      </c>
      <c r="H13">
        <v>5</v>
      </c>
      <c r="I13">
        <v>857</v>
      </c>
    </row>
    <row r="14" spans="1:10" x14ac:dyDescent="0.2">
      <c r="A14">
        <v>8</v>
      </c>
      <c r="B14" t="s">
        <v>1161</v>
      </c>
      <c r="C14" t="s">
        <v>346</v>
      </c>
      <c r="E14">
        <v>2010</v>
      </c>
      <c r="F14" t="s">
        <v>1162</v>
      </c>
      <c r="G14" t="s">
        <v>1151</v>
      </c>
      <c r="H14">
        <v>3</v>
      </c>
      <c r="I14">
        <v>870</v>
      </c>
    </row>
    <row r="15" spans="1:10" x14ac:dyDescent="0.2">
      <c r="A15">
        <v>9</v>
      </c>
      <c r="B15" t="s">
        <v>1163</v>
      </c>
      <c r="C15" t="s">
        <v>32</v>
      </c>
      <c r="E15">
        <v>2010</v>
      </c>
      <c r="F15" t="s">
        <v>1164</v>
      </c>
      <c r="G15" t="s">
        <v>1145</v>
      </c>
      <c r="H15">
        <v>6</v>
      </c>
      <c r="I15">
        <v>858</v>
      </c>
    </row>
    <row r="16" spans="1:10" x14ac:dyDescent="0.2">
      <c r="A16">
        <v>10</v>
      </c>
      <c r="B16" t="s">
        <v>1165</v>
      </c>
      <c r="C16" t="s">
        <v>1166</v>
      </c>
      <c r="E16">
        <v>2009</v>
      </c>
      <c r="F16" t="s">
        <v>1167</v>
      </c>
      <c r="G16" t="s">
        <v>1145</v>
      </c>
      <c r="H16">
        <v>7</v>
      </c>
      <c r="I16">
        <v>868</v>
      </c>
    </row>
    <row r="17" spans="1:9" x14ac:dyDescent="0.2">
      <c r="A17">
        <v>11</v>
      </c>
      <c r="B17" t="s">
        <v>1168</v>
      </c>
      <c r="C17" t="s">
        <v>202</v>
      </c>
      <c r="E17">
        <v>2010</v>
      </c>
      <c r="F17" t="s">
        <v>1169</v>
      </c>
      <c r="G17" t="s">
        <v>1145</v>
      </c>
      <c r="H17">
        <v>8</v>
      </c>
      <c r="I17">
        <v>855</v>
      </c>
    </row>
    <row r="18" spans="1:9" x14ac:dyDescent="0.2">
      <c r="A18">
        <v>12</v>
      </c>
      <c r="B18" t="s">
        <v>1170</v>
      </c>
      <c r="C18" t="s">
        <v>405</v>
      </c>
      <c r="E18">
        <v>2010</v>
      </c>
      <c r="F18" t="s">
        <v>1171</v>
      </c>
      <c r="G18" t="s">
        <v>1145</v>
      </c>
      <c r="H18">
        <v>9</v>
      </c>
      <c r="I18">
        <v>877</v>
      </c>
    </row>
    <row r="19" spans="1:9" x14ac:dyDescent="0.2">
      <c r="A19">
        <v>13</v>
      </c>
      <c r="B19" t="s">
        <v>1172</v>
      </c>
      <c r="C19" t="s">
        <v>32</v>
      </c>
      <c r="E19">
        <v>2011</v>
      </c>
      <c r="F19" t="s">
        <v>1173</v>
      </c>
      <c r="G19" t="s">
        <v>1151</v>
      </c>
      <c r="H19">
        <v>4</v>
      </c>
      <c r="I19">
        <v>876</v>
      </c>
    </row>
    <row r="20" spans="1:9" x14ac:dyDescent="0.2">
      <c r="A20">
        <v>14</v>
      </c>
      <c r="B20" t="s">
        <v>1174</v>
      </c>
      <c r="C20" t="s">
        <v>32</v>
      </c>
      <c r="E20">
        <v>2011</v>
      </c>
      <c r="F20" t="s">
        <v>1175</v>
      </c>
      <c r="G20" t="s">
        <v>1145</v>
      </c>
      <c r="H20">
        <v>10</v>
      </c>
      <c r="I20">
        <v>866</v>
      </c>
    </row>
    <row r="21" spans="1:9" x14ac:dyDescent="0.2">
      <c r="A21">
        <v>15</v>
      </c>
      <c r="B21" t="s">
        <v>1176</v>
      </c>
      <c r="C21" t="s">
        <v>99</v>
      </c>
      <c r="E21">
        <v>2010</v>
      </c>
      <c r="F21" t="s">
        <v>1177</v>
      </c>
      <c r="G21" t="s">
        <v>1145</v>
      </c>
      <c r="H21">
        <v>11</v>
      </c>
      <c r="I21">
        <v>854</v>
      </c>
    </row>
    <row r="22" spans="1:9" x14ac:dyDescent="0.2">
      <c r="A22">
        <v>16</v>
      </c>
      <c r="B22" t="s">
        <v>1178</v>
      </c>
      <c r="C22" t="s">
        <v>32</v>
      </c>
      <c r="E22">
        <v>2010</v>
      </c>
      <c r="F22" t="s">
        <v>1179</v>
      </c>
      <c r="G22" t="s">
        <v>1145</v>
      </c>
      <c r="H22">
        <v>12</v>
      </c>
      <c r="I22">
        <v>859</v>
      </c>
    </row>
    <row r="23" spans="1:9" x14ac:dyDescent="0.2">
      <c r="A23">
        <v>17</v>
      </c>
      <c r="B23" t="s">
        <v>1180</v>
      </c>
      <c r="C23" t="s">
        <v>32</v>
      </c>
      <c r="E23">
        <v>2011</v>
      </c>
      <c r="F23" t="s">
        <v>1181</v>
      </c>
      <c r="G23" t="s">
        <v>1151</v>
      </c>
      <c r="H23">
        <v>5</v>
      </c>
      <c r="I23">
        <v>852</v>
      </c>
    </row>
    <row r="24" spans="1:9" x14ac:dyDescent="0.2">
      <c r="A24">
        <v>18</v>
      </c>
      <c r="B24" t="s">
        <v>1182</v>
      </c>
      <c r="C24" t="s">
        <v>32</v>
      </c>
      <c r="E24">
        <v>2010</v>
      </c>
      <c r="F24" t="s">
        <v>1183</v>
      </c>
      <c r="G24" t="s">
        <v>1145</v>
      </c>
      <c r="H24">
        <v>13</v>
      </c>
      <c r="I24">
        <v>856</v>
      </c>
    </row>
    <row r="25" spans="1:9" x14ac:dyDescent="0.2">
      <c r="A25">
        <v>19</v>
      </c>
      <c r="B25" t="s">
        <v>1184</v>
      </c>
      <c r="C25" t="s">
        <v>405</v>
      </c>
      <c r="E25">
        <v>2011</v>
      </c>
      <c r="F25" t="s">
        <v>1185</v>
      </c>
      <c r="G25" t="s">
        <v>1151</v>
      </c>
      <c r="H25">
        <v>6</v>
      </c>
      <c r="I25">
        <v>872</v>
      </c>
    </row>
    <row r="26" spans="1:9" x14ac:dyDescent="0.2">
      <c r="A26">
        <v>20</v>
      </c>
      <c r="B26" t="s">
        <v>1186</v>
      </c>
      <c r="C26" t="s">
        <v>32</v>
      </c>
      <c r="E26">
        <v>2011</v>
      </c>
      <c r="F26" t="s">
        <v>1187</v>
      </c>
      <c r="G26" t="s">
        <v>1145</v>
      </c>
      <c r="H26">
        <v>14</v>
      </c>
      <c r="I26">
        <v>864</v>
      </c>
    </row>
    <row r="27" spans="1:9" x14ac:dyDescent="0.2">
      <c r="A27">
        <v>21</v>
      </c>
      <c r="B27" t="s">
        <v>1188</v>
      </c>
      <c r="C27" t="s">
        <v>1166</v>
      </c>
      <c r="E27">
        <v>2011</v>
      </c>
      <c r="F27" t="s">
        <v>1189</v>
      </c>
      <c r="G27" t="s">
        <v>1145</v>
      </c>
      <c r="H27">
        <v>15</v>
      </c>
      <c r="I27">
        <v>867</v>
      </c>
    </row>
    <row r="28" spans="1:9" x14ac:dyDescent="0.2">
      <c r="A28">
        <v>22</v>
      </c>
      <c r="B28" t="s">
        <v>1190</v>
      </c>
      <c r="C28" t="s">
        <v>32</v>
      </c>
      <c r="E28">
        <v>2012</v>
      </c>
      <c r="F28" t="s">
        <v>1191</v>
      </c>
      <c r="G28" t="s">
        <v>1145</v>
      </c>
      <c r="H28">
        <v>16</v>
      </c>
      <c r="I28">
        <v>871</v>
      </c>
    </row>
    <row r="29" spans="1:9" x14ac:dyDescent="0.2">
      <c r="A29">
        <v>23</v>
      </c>
      <c r="B29" t="s">
        <v>1192</v>
      </c>
      <c r="C29" t="s">
        <v>99</v>
      </c>
      <c r="E29">
        <v>2010</v>
      </c>
      <c r="F29" t="s">
        <v>1193</v>
      </c>
      <c r="G29" t="s">
        <v>1145</v>
      </c>
      <c r="H29">
        <v>17</v>
      </c>
      <c r="I29">
        <v>851</v>
      </c>
    </row>
    <row r="30" spans="1:9" x14ac:dyDescent="0.2">
      <c r="A30">
        <v>24</v>
      </c>
      <c r="B30" t="s">
        <v>1194</v>
      </c>
      <c r="C30" t="s">
        <v>32</v>
      </c>
      <c r="E30">
        <v>2012</v>
      </c>
      <c r="F30" t="s">
        <v>1195</v>
      </c>
      <c r="G30" t="s">
        <v>1145</v>
      </c>
      <c r="H30">
        <v>18</v>
      </c>
      <c r="I30">
        <v>875</v>
      </c>
    </row>
    <row r="31" spans="1:9" x14ac:dyDescent="0.2">
      <c r="A31">
        <v>25</v>
      </c>
      <c r="B31" t="s">
        <v>1196</v>
      </c>
      <c r="C31" t="s">
        <v>32</v>
      </c>
      <c r="E31">
        <v>2012</v>
      </c>
      <c r="F31" t="s">
        <v>1197</v>
      </c>
      <c r="G31" t="s">
        <v>1145</v>
      </c>
      <c r="H31">
        <v>19</v>
      </c>
      <c r="I31">
        <v>873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sqref="A1:J6"/>
    </sheetView>
  </sheetViews>
  <sheetFormatPr baseColWidth="10" defaultRowHeight="12.75" x14ac:dyDescent="0.2"/>
  <cols>
    <col min="2" max="2" width="23.5703125" bestFit="1" customWidth="1"/>
    <col min="3" max="3" width="23.85546875" bestFit="1" customWidth="1"/>
  </cols>
  <sheetData>
    <row r="1" spans="1:10" ht="15" x14ac:dyDescent="0.2">
      <c r="A1" s="3" t="s">
        <v>0</v>
      </c>
      <c r="B1" s="1"/>
      <c r="C1" s="1"/>
      <c r="D1" s="2"/>
      <c r="E1" s="2"/>
      <c r="F1" s="19"/>
      <c r="G1" s="8"/>
      <c r="H1" s="7"/>
      <c r="I1" s="7"/>
      <c r="J1" s="10"/>
    </row>
    <row r="2" spans="1:10" ht="15" x14ac:dyDescent="0.2">
      <c r="A2" s="3"/>
      <c r="B2" s="1"/>
      <c r="C2" s="1"/>
      <c r="D2" s="2"/>
      <c r="E2" s="2"/>
      <c r="F2" s="19"/>
      <c r="G2" s="8"/>
      <c r="H2" s="7"/>
      <c r="I2" s="7"/>
      <c r="J2" s="10"/>
    </row>
    <row r="3" spans="1:10" ht="15" x14ac:dyDescent="0.2">
      <c r="A3" s="6" t="str">
        <f>'1,2 km'!A3</f>
        <v>7. Östringer Fitnesslauf</v>
      </c>
      <c r="B3" s="23"/>
      <c r="C3" s="24" t="str">
        <f>'1,2 km'!C3:D3</f>
        <v>FC Östringen</v>
      </c>
      <c r="D3" s="24"/>
      <c r="E3" s="9" t="s">
        <v>1198</v>
      </c>
      <c r="F3" s="24" t="s">
        <v>94</v>
      </c>
      <c r="G3" s="24"/>
      <c r="H3" s="25">
        <f>'1,2 km'!H3:I3</f>
        <v>42280</v>
      </c>
      <c r="I3" s="25"/>
      <c r="J3" s="11"/>
    </row>
    <row r="4" spans="1:10" ht="6" customHeight="1" x14ac:dyDescent="0.2">
      <c r="A4" s="3"/>
      <c r="B4" s="1"/>
      <c r="C4" s="1"/>
      <c r="D4" s="2"/>
      <c r="E4" s="2"/>
      <c r="F4" s="19"/>
      <c r="G4" s="8"/>
      <c r="H4" s="7"/>
      <c r="I4" s="7"/>
      <c r="J4" s="10"/>
    </row>
    <row r="5" spans="1:10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60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1199</v>
      </c>
      <c r="C7" t="s">
        <v>1200</v>
      </c>
      <c r="E7">
        <v>2004</v>
      </c>
      <c r="F7" t="s">
        <v>1202</v>
      </c>
      <c r="G7" t="s">
        <v>1201</v>
      </c>
      <c r="H7">
        <v>1</v>
      </c>
      <c r="I7">
        <v>993</v>
      </c>
    </row>
    <row r="8" spans="1:10" x14ac:dyDescent="0.2">
      <c r="A8">
        <v>2</v>
      </c>
      <c r="B8" t="s">
        <v>1203</v>
      </c>
      <c r="C8" t="s">
        <v>1200</v>
      </c>
      <c r="E8">
        <v>2006</v>
      </c>
      <c r="F8" t="s">
        <v>1204</v>
      </c>
      <c r="G8" t="s">
        <v>1201</v>
      </c>
      <c r="H8">
        <v>2</v>
      </c>
      <c r="I8">
        <v>992</v>
      </c>
    </row>
    <row r="9" spans="1:10" x14ac:dyDescent="0.2">
      <c r="A9">
        <v>3</v>
      </c>
      <c r="B9" t="s">
        <v>1205</v>
      </c>
      <c r="C9" t="s">
        <v>1206</v>
      </c>
      <c r="E9">
        <v>2006</v>
      </c>
      <c r="F9" t="s">
        <v>1207</v>
      </c>
      <c r="G9" t="s">
        <v>1201</v>
      </c>
      <c r="H9">
        <v>3</v>
      </c>
      <c r="I9">
        <v>949</v>
      </c>
    </row>
    <row r="10" spans="1:10" x14ac:dyDescent="0.2">
      <c r="A10">
        <v>4</v>
      </c>
      <c r="B10" t="s">
        <v>1208</v>
      </c>
      <c r="C10" t="s">
        <v>24</v>
      </c>
      <c r="E10">
        <v>2006</v>
      </c>
      <c r="F10" t="s">
        <v>1209</v>
      </c>
      <c r="G10" t="s">
        <v>1201</v>
      </c>
      <c r="H10">
        <v>4</v>
      </c>
      <c r="I10">
        <v>985</v>
      </c>
    </row>
    <row r="11" spans="1:10" x14ac:dyDescent="0.2">
      <c r="A11">
        <v>5</v>
      </c>
      <c r="B11" t="s">
        <v>1210</v>
      </c>
      <c r="C11" t="s">
        <v>1206</v>
      </c>
      <c r="E11">
        <v>2006</v>
      </c>
      <c r="F11" t="s">
        <v>1211</v>
      </c>
      <c r="G11" t="s">
        <v>1201</v>
      </c>
      <c r="H11">
        <v>5</v>
      </c>
      <c r="I11">
        <v>954</v>
      </c>
    </row>
    <row r="12" spans="1:10" x14ac:dyDescent="0.2">
      <c r="A12">
        <v>6</v>
      </c>
      <c r="B12" t="s">
        <v>1212</v>
      </c>
      <c r="C12" t="s">
        <v>1213</v>
      </c>
      <c r="E12">
        <v>2007</v>
      </c>
      <c r="F12" t="s">
        <v>1214</v>
      </c>
      <c r="G12" t="s">
        <v>1201</v>
      </c>
      <c r="H12">
        <v>6</v>
      </c>
      <c r="I12">
        <v>964</v>
      </c>
    </row>
    <row r="13" spans="1:10" x14ac:dyDescent="0.2">
      <c r="A13">
        <v>7</v>
      </c>
      <c r="B13" t="s">
        <v>1215</v>
      </c>
      <c r="C13" t="s">
        <v>1206</v>
      </c>
      <c r="E13">
        <v>2006</v>
      </c>
      <c r="F13" t="s">
        <v>1216</v>
      </c>
      <c r="G13" t="s">
        <v>1201</v>
      </c>
      <c r="H13">
        <v>7</v>
      </c>
      <c r="I13">
        <v>952</v>
      </c>
    </row>
    <row r="14" spans="1:10" x14ac:dyDescent="0.2">
      <c r="A14">
        <v>8</v>
      </c>
      <c r="B14" t="s">
        <v>1217</v>
      </c>
      <c r="C14" t="s">
        <v>1213</v>
      </c>
      <c r="E14">
        <v>2007</v>
      </c>
      <c r="F14" t="s">
        <v>1218</v>
      </c>
      <c r="G14" t="s">
        <v>1201</v>
      </c>
      <c r="H14">
        <v>8</v>
      </c>
      <c r="I14">
        <v>962</v>
      </c>
    </row>
    <row r="15" spans="1:10" x14ac:dyDescent="0.2">
      <c r="A15">
        <v>9</v>
      </c>
      <c r="B15" t="s">
        <v>1219</v>
      </c>
      <c r="C15" t="s">
        <v>1206</v>
      </c>
      <c r="E15">
        <v>2006</v>
      </c>
      <c r="F15" t="s">
        <v>1220</v>
      </c>
      <c r="G15" t="s">
        <v>1201</v>
      </c>
      <c r="H15">
        <v>9</v>
      </c>
      <c r="I15">
        <v>953</v>
      </c>
    </row>
    <row r="16" spans="1:10" x14ac:dyDescent="0.2">
      <c r="A16">
        <v>10</v>
      </c>
      <c r="B16" t="s">
        <v>1221</v>
      </c>
      <c r="C16" t="s">
        <v>1222</v>
      </c>
      <c r="E16">
        <v>2005</v>
      </c>
      <c r="F16" t="s">
        <v>1223</v>
      </c>
      <c r="G16" t="s">
        <v>1201</v>
      </c>
      <c r="H16">
        <v>10</v>
      </c>
      <c r="I16">
        <v>937</v>
      </c>
    </row>
    <row r="17" spans="1:9" x14ac:dyDescent="0.2">
      <c r="A17">
        <v>11</v>
      </c>
      <c r="B17" t="s">
        <v>1224</v>
      </c>
      <c r="C17" t="s">
        <v>1206</v>
      </c>
      <c r="E17">
        <v>2006</v>
      </c>
      <c r="F17" t="s">
        <v>1225</v>
      </c>
      <c r="G17" t="s">
        <v>1201</v>
      </c>
      <c r="H17">
        <v>11</v>
      </c>
      <c r="I17">
        <v>950</v>
      </c>
    </row>
    <row r="18" spans="1:9" x14ac:dyDescent="0.2">
      <c r="A18">
        <v>12</v>
      </c>
      <c r="B18" t="s">
        <v>1226</v>
      </c>
      <c r="C18" t="s">
        <v>1206</v>
      </c>
      <c r="E18">
        <v>2006</v>
      </c>
      <c r="F18" t="s">
        <v>1227</v>
      </c>
      <c r="G18" t="s">
        <v>1201</v>
      </c>
      <c r="H18">
        <v>12</v>
      </c>
      <c r="I18">
        <v>946</v>
      </c>
    </row>
    <row r="19" spans="1:9" x14ac:dyDescent="0.2">
      <c r="A19">
        <v>13</v>
      </c>
      <c r="B19" t="s">
        <v>1228</v>
      </c>
      <c r="C19" t="s">
        <v>1213</v>
      </c>
      <c r="E19">
        <v>2008</v>
      </c>
      <c r="F19" t="s">
        <v>1229</v>
      </c>
      <c r="G19" t="s">
        <v>1201</v>
      </c>
      <c r="H19">
        <v>13</v>
      </c>
      <c r="I19">
        <v>971</v>
      </c>
    </row>
    <row r="20" spans="1:9" x14ac:dyDescent="0.2">
      <c r="A20">
        <v>14</v>
      </c>
      <c r="B20" t="s">
        <v>1230</v>
      </c>
      <c r="C20" t="s">
        <v>32</v>
      </c>
      <c r="E20">
        <v>2006</v>
      </c>
      <c r="F20" t="s">
        <v>1231</v>
      </c>
      <c r="G20" t="s">
        <v>1201</v>
      </c>
      <c r="H20">
        <v>14</v>
      </c>
      <c r="I20">
        <v>975</v>
      </c>
    </row>
    <row r="21" spans="1:9" x14ac:dyDescent="0.2">
      <c r="A21">
        <v>15</v>
      </c>
      <c r="B21" t="s">
        <v>1232</v>
      </c>
      <c r="C21" t="s">
        <v>1213</v>
      </c>
      <c r="E21">
        <v>2007</v>
      </c>
      <c r="F21" t="s">
        <v>1233</v>
      </c>
      <c r="G21" t="s">
        <v>1201</v>
      </c>
      <c r="H21">
        <v>15</v>
      </c>
      <c r="I21">
        <v>965</v>
      </c>
    </row>
    <row r="22" spans="1:9" x14ac:dyDescent="0.2">
      <c r="A22">
        <v>16</v>
      </c>
      <c r="B22" t="s">
        <v>1234</v>
      </c>
      <c r="C22" t="s">
        <v>1206</v>
      </c>
      <c r="E22">
        <v>2006</v>
      </c>
      <c r="F22" t="s">
        <v>1235</v>
      </c>
      <c r="G22" t="s">
        <v>1201</v>
      </c>
      <c r="H22">
        <v>16</v>
      </c>
      <c r="I22">
        <v>947</v>
      </c>
    </row>
    <row r="23" spans="1:9" x14ac:dyDescent="0.2">
      <c r="A23">
        <v>17</v>
      </c>
      <c r="B23" t="s">
        <v>1236</v>
      </c>
      <c r="C23" t="s">
        <v>99</v>
      </c>
      <c r="E23">
        <v>2006</v>
      </c>
      <c r="F23" t="s">
        <v>1237</v>
      </c>
      <c r="G23" t="s">
        <v>1201</v>
      </c>
      <c r="H23">
        <v>17</v>
      </c>
      <c r="I23">
        <v>931</v>
      </c>
    </row>
    <row r="24" spans="1:9" x14ac:dyDescent="0.2">
      <c r="A24">
        <v>18</v>
      </c>
      <c r="B24" t="s">
        <v>1238</v>
      </c>
      <c r="C24" t="s">
        <v>1206</v>
      </c>
      <c r="E24">
        <v>2006</v>
      </c>
      <c r="F24" t="s">
        <v>1239</v>
      </c>
      <c r="G24" t="s">
        <v>1201</v>
      </c>
      <c r="H24">
        <v>18</v>
      </c>
      <c r="I24">
        <v>951</v>
      </c>
    </row>
    <row r="25" spans="1:9" x14ac:dyDescent="0.2">
      <c r="A25">
        <v>19</v>
      </c>
      <c r="B25" t="s">
        <v>1240</v>
      </c>
      <c r="C25" t="s">
        <v>1222</v>
      </c>
      <c r="E25">
        <v>2005</v>
      </c>
      <c r="F25" t="s">
        <v>1241</v>
      </c>
      <c r="G25" t="s">
        <v>1201</v>
      </c>
      <c r="H25">
        <v>19</v>
      </c>
      <c r="I25">
        <v>936</v>
      </c>
    </row>
    <row r="26" spans="1:9" x14ac:dyDescent="0.2">
      <c r="A26">
        <v>20</v>
      </c>
      <c r="B26" t="s">
        <v>1242</v>
      </c>
      <c r="C26" t="s">
        <v>32</v>
      </c>
      <c r="E26">
        <v>2006</v>
      </c>
      <c r="F26" t="s">
        <v>1243</v>
      </c>
      <c r="G26" t="s">
        <v>1201</v>
      </c>
      <c r="H26">
        <v>20</v>
      </c>
      <c r="I26">
        <v>973</v>
      </c>
    </row>
    <row r="27" spans="1:9" x14ac:dyDescent="0.2">
      <c r="A27">
        <v>21</v>
      </c>
      <c r="B27" t="s">
        <v>1244</v>
      </c>
      <c r="C27" t="s">
        <v>1213</v>
      </c>
      <c r="E27">
        <v>2008</v>
      </c>
      <c r="F27" t="s">
        <v>1245</v>
      </c>
      <c r="G27" t="s">
        <v>1201</v>
      </c>
      <c r="H27">
        <v>21</v>
      </c>
      <c r="I27">
        <v>969</v>
      </c>
    </row>
    <row r="28" spans="1:9" x14ac:dyDescent="0.2">
      <c r="A28">
        <v>22</v>
      </c>
      <c r="B28" t="s">
        <v>1246</v>
      </c>
      <c r="C28" t="s">
        <v>818</v>
      </c>
      <c r="E28">
        <v>2006</v>
      </c>
      <c r="F28" t="s">
        <v>1248</v>
      </c>
      <c r="G28" t="s">
        <v>1247</v>
      </c>
      <c r="H28">
        <v>1</v>
      </c>
      <c r="I28">
        <v>982</v>
      </c>
    </row>
    <row r="29" spans="1:9" x14ac:dyDescent="0.2">
      <c r="A29">
        <v>23</v>
      </c>
      <c r="B29" t="s">
        <v>1249</v>
      </c>
      <c r="C29" t="s">
        <v>1250</v>
      </c>
      <c r="E29">
        <v>2007</v>
      </c>
      <c r="F29" t="s">
        <v>1251</v>
      </c>
      <c r="G29" t="s">
        <v>1201</v>
      </c>
      <c r="H29">
        <v>22</v>
      </c>
      <c r="I29">
        <v>990</v>
      </c>
    </row>
    <row r="30" spans="1:9" x14ac:dyDescent="0.2">
      <c r="A30">
        <v>24</v>
      </c>
      <c r="B30" t="s">
        <v>1252</v>
      </c>
      <c r="C30" t="s">
        <v>45</v>
      </c>
      <c r="E30">
        <v>2005</v>
      </c>
      <c r="F30" t="s">
        <v>1253</v>
      </c>
      <c r="G30" t="s">
        <v>1201</v>
      </c>
      <c r="H30">
        <v>23</v>
      </c>
      <c r="I30">
        <v>984</v>
      </c>
    </row>
    <row r="31" spans="1:9" x14ac:dyDescent="0.2">
      <c r="A31">
        <v>25</v>
      </c>
      <c r="B31" t="s">
        <v>1254</v>
      </c>
      <c r="C31" t="s">
        <v>1250</v>
      </c>
      <c r="E31">
        <v>2005</v>
      </c>
      <c r="F31" t="s">
        <v>1255</v>
      </c>
      <c r="G31" t="s">
        <v>1201</v>
      </c>
      <c r="H31">
        <v>24</v>
      </c>
      <c r="I31">
        <v>991</v>
      </c>
    </row>
    <row r="32" spans="1:9" x14ac:dyDescent="0.2">
      <c r="A32">
        <v>26</v>
      </c>
      <c r="B32" t="s">
        <v>1256</v>
      </c>
      <c r="C32" t="s">
        <v>1257</v>
      </c>
      <c r="E32">
        <v>2007</v>
      </c>
      <c r="F32" t="s">
        <v>1258</v>
      </c>
      <c r="G32" t="s">
        <v>1247</v>
      </c>
      <c r="H32">
        <v>2</v>
      </c>
      <c r="I32">
        <v>926</v>
      </c>
    </row>
    <row r="33" spans="1:9" x14ac:dyDescent="0.2">
      <c r="A33">
        <v>27</v>
      </c>
      <c r="B33" t="s">
        <v>1259</v>
      </c>
      <c r="C33" t="s">
        <v>32</v>
      </c>
      <c r="E33">
        <v>2006</v>
      </c>
      <c r="F33" t="s">
        <v>1260</v>
      </c>
      <c r="G33" t="s">
        <v>1201</v>
      </c>
      <c r="H33">
        <v>25</v>
      </c>
      <c r="I33">
        <v>988</v>
      </c>
    </row>
    <row r="34" spans="1:9" x14ac:dyDescent="0.2">
      <c r="A34">
        <v>28</v>
      </c>
      <c r="B34" t="s">
        <v>1261</v>
      </c>
      <c r="C34" t="s">
        <v>1213</v>
      </c>
      <c r="E34">
        <v>2007</v>
      </c>
      <c r="F34" t="s">
        <v>1262</v>
      </c>
      <c r="G34" t="s">
        <v>1201</v>
      </c>
      <c r="H34">
        <v>26</v>
      </c>
      <c r="I34">
        <v>963</v>
      </c>
    </row>
    <row r="35" spans="1:9" x14ac:dyDescent="0.2">
      <c r="A35">
        <v>29</v>
      </c>
      <c r="B35" t="s">
        <v>1263</v>
      </c>
      <c r="C35" t="s">
        <v>1213</v>
      </c>
      <c r="E35">
        <v>2007</v>
      </c>
      <c r="F35" t="s">
        <v>1264</v>
      </c>
      <c r="G35" t="s">
        <v>1201</v>
      </c>
      <c r="H35">
        <v>27</v>
      </c>
      <c r="I35">
        <v>959</v>
      </c>
    </row>
    <row r="36" spans="1:9" x14ac:dyDescent="0.2">
      <c r="A36">
        <v>30</v>
      </c>
      <c r="B36" t="s">
        <v>1265</v>
      </c>
      <c r="C36" t="s">
        <v>1213</v>
      </c>
      <c r="E36">
        <v>2007</v>
      </c>
      <c r="F36" t="s">
        <v>1266</v>
      </c>
      <c r="G36" t="s">
        <v>1201</v>
      </c>
      <c r="H36">
        <v>28</v>
      </c>
      <c r="I36">
        <v>967</v>
      </c>
    </row>
    <row r="37" spans="1:9" x14ac:dyDescent="0.2">
      <c r="A37">
        <v>31</v>
      </c>
      <c r="B37" t="s">
        <v>1267</v>
      </c>
      <c r="C37" t="s">
        <v>792</v>
      </c>
      <c r="E37">
        <v>2008</v>
      </c>
      <c r="F37" t="s">
        <v>1268</v>
      </c>
      <c r="G37" t="s">
        <v>1201</v>
      </c>
      <c r="H37">
        <v>29</v>
      </c>
      <c r="I37">
        <v>933</v>
      </c>
    </row>
    <row r="38" spans="1:9" x14ac:dyDescent="0.2">
      <c r="A38">
        <v>32</v>
      </c>
      <c r="B38" t="s">
        <v>1269</v>
      </c>
      <c r="C38" t="s">
        <v>1270</v>
      </c>
      <c r="E38">
        <v>2007</v>
      </c>
      <c r="F38" t="s">
        <v>1271</v>
      </c>
      <c r="G38" t="s">
        <v>1247</v>
      </c>
      <c r="H38">
        <v>3</v>
      </c>
      <c r="I38">
        <v>987</v>
      </c>
    </row>
    <row r="39" spans="1:9" x14ac:dyDescent="0.2">
      <c r="A39">
        <v>33</v>
      </c>
      <c r="B39" t="s">
        <v>1272</v>
      </c>
      <c r="C39" t="s">
        <v>1222</v>
      </c>
      <c r="E39">
        <v>2005</v>
      </c>
      <c r="F39" t="s">
        <v>1273</v>
      </c>
      <c r="G39" t="s">
        <v>1201</v>
      </c>
      <c r="H39">
        <v>30</v>
      </c>
      <c r="I39">
        <v>942</v>
      </c>
    </row>
    <row r="40" spans="1:9" x14ac:dyDescent="0.2">
      <c r="A40">
        <v>34</v>
      </c>
      <c r="B40" t="s">
        <v>1274</v>
      </c>
      <c r="C40" t="s">
        <v>1275</v>
      </c>
      <c r="E40">
        <v>2008</v>
      </c>
      <c r="F40" t="s">
        <v>1276</v>
      </c>
      <c r="G40" t="s">
        <v>1201</v>
      </c>
      <c r="H40">
        <v>31</v>
      </c>
      <c r="I40">
        <v>977</v>
      </c>
    </row>
    <row r="41" spans="1:9" x14ac:dyDescent="0.2">
      <c r="A41">
        <v>35</v>
      </c>
      <c r="B41" t="s">
        <v>1277</v>
      </c>
      <c r="C41" t="s">
        <v>1222</v>
      </c>
      <c r="E41">
        <v>2005</v>
      </c>
      <c r="F41" t="s">
        <v>1278</v>
      </c>
      <c r="G41" t="s">
        <v>1201</v>
      </c>
      <c r="H41">
        <v>32</v>
      </c>
      <c r="I41">
        <v>935</v>
      </c>
    </row>
    <row r="42" spans="1:9" x14ac:dyDescent="0.2">
      <c r="A42">
        <v>36</v>
      </c>
      <c r="B42" t="s">
        <v>1279</v>
      </c>
      <c r="C42" t="s">
        <v>1222</v>
      </c>
      <c r="E42">
        <v>2005</v>
      </c>
      <c r="F42" t="s">
        <v>1280</v>
      </c>
      <c r="G42" t="s">
        <v>1201</v>
      </c>
      <c r="H42">
        <v>33</v>
      </c>
      <c r="I42">
        <v>938</v>
      </c>
    </row>
    <row r="43" spans="1:9" x14ac:dyDescent="0.2">
      <c r="A43">
        <v>37</v>
      </c>
      <c r="B43" t="s">
        <v>1281</v>
      </c>
      <c r="C43" t="s">
        <v>1222</v>
      </c>
      <c r="E43">
        <v>2005</v>
      </c>
      <c r="F43" t="s">
        <v>1282</v>
      </c>
      <c r="G43" t="s">
        <v>1201</v>
      </c>
      <c r="H43">
        <v>34</v>
      </c>
      <c r="I43">
        <v>944</v>
      </c>
    </row>
    <row r="44" spans="1:9" x14ac:dyDescent="0.2">
      <c r="A44">
        <v>38</v>
      </c>
      <c r="B44" t="s">
        <v>1283</v>
      </c>
      <c r="C44" t="s">
        <v>1275</v>
      </c>
      <c r="E44">
        <v>2007</v>
      </c>
      <c r="F44" t="s">
        <v>1284</v>
      </c>
      <c r="G44" t="s">
        <v>1201</v>
      </c>
      <c r="H44">
        <v>35</v>
      </c>
      <c r="I44">
        <v>976</v>
      </c>
    </row>
    <row r="45" spans="1:9" x14ac:dyDescent="0.2">
      <c r="A45">
        <v>39</v>
      </c>
      <c r="B45" t="s">
        <v>1285</v>
      </c>
      <c r="C45" t="s">
        <v>1206</v>
      </c>
      <c r="E45">
        <v>2006</v>
      </c>
      <c r="F45" t="s">
        <v>1286</v>
      </c>
      <c r="G45" t="s">
        <v>1201</v>
      </c>
      <c r="H45">
        <v>36</v>
      </c>
      <c r="I45">
        <v>955</v>
      </c>
    </row>
    <row r="46" spans="1:9" x14ac:dyDescent="0.2">
      <c r="A46">
        <v>40</v>
      </c>
      <c r="B46" t="s">
        <v>1287</v>
      </c>
      <c r="C46" t="s">
        <v>202</v>
      </c>
      <c r="E46">
        <v>2007</v>
      </c>
      <c r="F46" t="s">
        <v>1288</v>
      </c>
      <c r="G46" t="s">
        <v>1247</v>
      </c>
      <c r="H46">
        <v>4</v>
      </c>
      <c r="I46">
        <v>930</v>
      </c>
    </row>
    <row r="47" spans="1:9" x14ac:dyDescent="0.2">
      <c r="A47">
        <v>41</v>
      </c>
      <c r="B47" t="s">
        <v>1289</v>
      </c>
      <c r="C47" t="s">
        <v>1290</v>
      </c>
      <c r="E47">
        <v>2005</v>
      </c>
      <c r="F47" t="s">
        <v>1291</v>
      </c>
      <c r="G47" t="s">
        <v>1247</v>
      </c>
      <c r="H47">
        <v>5</v>
      </c>
      <c r="I47">
        <v>986</v>
      </c>
    </row>
    <row r="48" spans="1:9" x14ac:dyDescent="0.2">
      <c r="A48">
        <v>42</v>
      </c>
      <c r="B48" t="s">
        <v>1292</v>
      </c>
      <c r="C48" t="s">
        <v>32</v>
      </c>
      <c r="E48">
        <v>2007</v>
      </c>
      <c r="F48" t="s">
        <v>1293</v>
      </c>
      <c r="G48" t="s">
        <v>1247</v>
      </c>
      <c r="H48">
        <v>6</v>
      </c>
      <c r="I48">
        <v>989</v>
      </c>
    </row>
    <row r="49" spans="1:9" x14ac:dyDescent="0.2">
      <c r="A49">
        <v>43</v>
      </c>
      <c r="B49" t="s">
        <v>1294</v>
      </c>
      <c r="C49" t="s">
        <v>1213</v>
      </c>
      <c r="E49">
        <v>2008</v>
      </c>
      <c r="F49" t="s">
        <v>1295</v>
      </c>
      <c r="G49" t="s">
        <v>1201</v>
      </c>
      <c r="H49">
        <v>37</v>
      </c>
      <c r="I49">
        <v>970</v>
      </c>
    </row>
    <row r="50" spans="1:9" x14ac:dyDescent="0.2">
      <c r="A50">
        <v>44</v>
      </c>
      <c r="B50" t="s">
        <v>1296</v>
      </c>
      <c r="C50" t="s">
        <v>1213</v>
      </c>
      <c r="E50">
        <v>2007</v>
      </c>
      <c r="F50" t="s">
        <v>1297</v>
      </c>
      <c r="G50" t="s">
        <v>1201</v>
      </c>
      <c r="H50">
        <v>38</v>
      </c>
      <c r="I50">
        <v>966</v>
      </c>
    </row>
    <row r="51" spans="1:9" x14ac:dyDescent="0.2">
      <c r="A51">
        <v>45</v>
      </c>
      <c r="B51" t="s">
        <v>1298</v>
      </c>
      <c r="C51" t="s">
        <v>1299</v>
      </c>
      <c r="E51">
        <v>2008</v>
      </c>
      <c r="F51" t="s">
        <v>1300</v>
      </c>
      <c r="G51" t="s">
        <v>1201</v>
      </c>
      <c r="H51">
        <v>39</v>
      </c>
      <c r="I51">
        <v>861</v>
      </c>
    </row>
    <row r="52" spans="1:9" x14ac:dyDescent="0.2">
      <c r="A52">
        <v>46</v>
      </c>
      <c r="B52" t="s">
        <v>1301</v>
      </c>
      <c r="C52" t="s">
        <v>1222</v>
      </c>
      <c r="E52">
        <v>2005</v>
      </c>
      <c r="F52" t="s">
        <v>1302</v>
      </c>
      <c r="G52" t="s">
        <v>1201</v>
      </c>
      <c r="H52">
        <v>40</v>
      </c>
      <c r="I52">
        <v>941</v>
      </c>
    </row>
    <row r="53" spans="1:9" x14ac:dyDescent="0.2">
      <c r="A53">
        <v>47</v>
      </c>
      <c r="B53" t="s">
        <v>649</v>
      </c>
      <c r="C53" t="s">
        <v>32</v>
      </c>
      <c r="E53">
        <v>2007</v>
      </c>
      <c r="F53" t="s">
        <v>1303</v>
      </c>
      <c r="G53" t="s">
        <v>1201</v>
      </c>
      <c r="H53">
        <v>41</v>
      </c>
      <c r="I53">
        <v>934</v>
      </c>
    </row>
    <row r="54" spans="1:9" x14ac:dyDescent="0.2">
      <c r="A54">
        <v>48</v>
      </c>
      <c r="B54" t="s">
        <v>1304</v>
      </c>
      <c r="C54" t="s">
        <v>32</v>
      </c>
      <c r="E54">
        <v>2008</v>
      </c>
      <c r="F54" t="s">
        <v>1305</v>
      </c>
      <c r="G54" t="s">
        <v>1201</v>
      </c>
      <c r="H54">
        <v>42</v>
      </c>
      <c r="I54">
        <v>994</v>
      </c>
    </row>
    <row r="55" spans="1:9" x14ac:dyDescent="0.2">
      <c r="A55">
        <v>49</v>
      </c>
      <c r="B55" t="s">
        <v>1306</v>
      </c>
      <c r="C55" t="s">
        <v>1213</v>
      </c>
      <c r="E55">
        <v>2007</v>
      </c>
      <c r="F55" t="s">
        <v>1307</v>
      </c>
      <c r="G55" t="s">
        <v>1201</v>
      </c>
      <c r="H55">
        <v>43</v>
      </c>
      <c r="I55">
        <v>961</v>
      </c>
    </row>
    <row r="56" spans="1:9" x14ac:dyDescent="0.2">
      <c r="A56">
        <v>50</v>
      </c>
      <c r="B56" t="s">
        <v>1308</v>
      </c>
      <c r="C56" t="s">
        <v>1275</v>
      </c>
      <c r="E56">
        <v>2008</v>
      </c>
      <c r="F56" t="s">
        <v>1309</v>
      </c>
      <c r="G56" t="s">
        <v>1201</v>
      </c>
      <c r="H56">
        <v>44</v>
      </c>
      <c r="I56">
        <v>978</v>
      </c>
    </row>
    <row r="57" spans="1:9" x14ac:dyDescent="0.2">
      <c r="A57">
        <v>51</v>
      </c>
      <c r="B57" t="s">
        <v>1310</v>
      </c>
      <c r="C57" t="s">
        <v>32</v>
      </c>
      <c r="E57">
        <v>2008</v>
      </c>
      <c r="F57" t="s">
        <v>1311</v>
      </c>
      <c r="G57" t="s">
        <v>1201</v>
      </c>
      <c r="H57">
        <v>45</v>
      </c>
      <c r="I57">
        <v>928</v>
      </c>
    </row>
    <row r="58" spans="1:9" x14ac:dyDescent="0.2">
      <c r="A58">
        <v>52</v>
      </c>
      <c r="B58" t="s">
        <v>1312</v>
      </c>
      <c r="C58" t="s">
        <v>1213</v>
      </c>
      <c r="E58">
        <v>2008</v>
      </c>
      <c r="F58" t="s">
        <v>1313</v>
      </c>
      <c r="G58" t="s">
        <v>1201</v>
      </c>
      <c r="H58">
        <v>46</v>
      </c>
      <c r="I58">
        <v>972</v>
      </c>
    </row>
    <row r="59" spans="1:9" x14ac:dyDescent="0.2">
      <c r="A59">
        <v>53</v>
      </c>
      <c r="B59" t="s">
        <v>1314</v>
      </c>
      <c r="C59" t="s">
        <v>32</v>
      </c>
      <c r="E59">
        <v>2005</v>
      </c>
      <c r="F59" t="s">
        <v>1315</v>
      </c>
      <c r="G59" t="s">
        <v>1201</v>
      </c>
      <c r="H59">
        <v>47</v>
      </c>
      <c r="I59">
        <v>657</v>
      </c>
    </row>
    <row r="60" spans="1:9" x14ac:dyDescent="0.2">
      <c r="A60">
        <v>54</v>
      </c>
      <c r="B60" t="s">
        <v>1316</v>
      </c>
      <c r="C60" t="s">
        <v>1275</v>
      </c>
      <c r="E60">
        <v>2009</v>
      </c>
      <c r="F60" t="s">
        <v>1317</v>
      </c>
      <c r="G60" t="s">
        <v>1201</v>
      </c>
      <c r="H60">
        <v>48</v>
      </c>
      <c r="I60">
        <v>979</v>
      </c>
    </row>
    <row r="61" spans="1:9" x14ac:dyDescent="0.2">
      <c r="A61">
        <v>55</v>
      </c>
      <c r="B61" t="s">
        <v>1318</v>
      </c>
      <c r="C61" t="s">
        <v>1319</v>
      </c>
      <c r="E61">
        <v>2008</v>
      </c>
      <c r="F61" t="s">
        <v>1320</v>
      </c>
      <c r="G61" t="s">
        <v>1201</v>
      </c>
      <c r="H61">
        <v>49</v>
      </c>
      <c r="I61">
        <v>927</v>
      </c>
    </row>
    <row r="62" spans="1:9" x14ac:dyDescent="0.2">
      <c r="A62">
        <v>56</v>
      </c>
      <c r="B62" t="s">
        <v>1321</v>
      </c>
      <c r="C62" t="s">
        <v>1322</v>
      </c>
      <c r="E62">
        <v>2006</v>
      </c>
      <c r="F62" t="s">
        <v>1323</v>
      </c>
      <c r="G62" t="s">
        <v>1201</v>
      </c>
      <c r="H62">
        <v>50</v>
      </c>
      <c r="I62">
        <v>983</v>
      </c>
    </row>
    <row r="63" spans="1:9" x14ac:dyDescent="0.2">
      <c r="A63">
        <v>57</v>
      </c>
      <c r="B63" t="s">
        <v>1324</v>
      </c>
      <c r="C63" t="s">
        <v>1222</v>
      </c>
      <c r="E63">
        <v>2005</v>
      </c>
      <c r="F63" t="s">
        <v>1325</v>
      </c>
      <c r="G63" t="s">
        <v>1201</v>
      </c>
      <c r="H63">
        <v>51</v>
      </c>
      <c r="I63">
        <v>939</v>
      </c>
    </row>
    <row r="64" spans="1:9" x14ac:dyDescent="0.2">
      <c r="A64">
        <v>58</v>
      </c>
      <c r="B64" t="s">
        <v>1326</v>
      </c>
      <c r="C64" t="s">
        <v>1213</v>
      </c>
      <c r="E64">
        <v>2007</v>
      </c>
      <c r="F64" t="s">
        <v>1327</v>
      </c>
      <c r="G64" t="s">
        <v>1201</v>
      </c>
      <c r="H64">
        <v>52</v>
      </c>
      <c r="I64">
        <v>958</v>
      </c>
    </row>
    <row r="65" spans="1:9" x14ac:dyDescent="0.2">
      <c r="A65">
        <v>59</v>
      </c>
      <c r="B65" t="s">
        <v>1328</v>
      </c>
      <c r="C65" t="s">
        <v>1213</v>
      </c>
      <c r="E65">
        <v>2008</v>
      </c>
      <c r="F65" t="s">
        <v>1329</v>
      </c>
      <c r="G65" t="s">
        <v>1247</v>
      </c>
      <c r="H65">
        <v>7</v>
      </c>
      <c r="I65">
        <v>968</v>
      </c>
    </row>
    <row r="66" spans="1:9" x14ac:dyDescent="0.2">
      <c r="A66">
        <v>60</v>
      </c>
      <c r="B66" t="s">
        <v>1330</v>
      </c>
      <c r="C66" t="s">
        <v>1213</v>
      </c>
      <c r="E66">
        <v>2007</v>
      </c>
      <c r="F66" t="s">
        <v>1331</v>
      </c>
      <c r="G66" t="s">
        <v>1201</v>
      </c>
      <c r="H66">
        <v>53</v>
      </c>
      <c r="I66">
        <v>960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sqref="A1:J6"/>
    </sheetView>
  </sheetViews>
  <sheetFormatPr baseColWidth="10" defaultRowHeight="12.75" x14ac:dyDescent="0.2"/>
  <cols>
    <col min="5" max="5" width="12.85546875" bestFit="1" customWidth="1"/>
  </cols>
  <sheetData>
    <row r="1" spans="1:10" ht="15" x14ac:dyDescent="0.2">
      <c r="A1" s="3" t="s">
        <v>0</v>
      </c>
      <c r="B1" s="1"/>
      <c r="C1" s="1"/>
      <c r="D1" s="2"/>
      <c r="E1" s="2"/>
      <c r="F1" s="19"/>
      <c r="G1" s="8"/>
      <c r="H1" s="7"/>
      <c r="I1" s="7"/>
      <c r="J1" s="10"/>
    </row>
    <row r="2" spans="1:10" ht="15" x14ac:dyDescent="0.2">
      <c r="A2" s="3"/>
      <c r="B2" s="1"/>
      <c r="C2" s="1"/>
      <c r="D2" s="2"/>
      <c r="E2" s="2"/>
      <c r="F2" s="19"/>
      <c r="G2" s="8"/>
      <c r="H2" s="7"/>
      <c r="I2" s="7"/>
      <c r="J2" s="10"/>
    </row>
    <row r="3" spans="1:10" ht="15" x14ac:dyDescent="0.2">
      <c r="A3" s="6" t="str">
        <f>'1,2 km'!A3</f>
        <v>7. Östringer Fitnesslauf</v>
      </c>
      <c r="B3" s="23"/>
      <c r="C3" s="24" t="str">
        <f>'1,2 km'!C3:D3</f>
        <v>FC Östringen</v>
      </c>
      <c r="D3" s="24"/>
      <c r="E3" s="9" t="s">
        <v>390</v>
      </c>
      <c r="F3" s="24" t="s">
        <v>1332</v>
      </c>
      <c r="G3" s="24"/>
      <c r="H3" s="25">
        <f>'1,2 km'!H3:I3</f>
        <v>42280</v>
      </c>
      <c r="I3" s="25"/>
      <c r="J3" s="11"/>
    </row>
    <row r="4" spans="1:10" ht="5.25" customHeight="1" x14ac:dyDescent="0.2">
      <c r="A4" s="3"/>
      <c r="B4" s="1"/>
      <c r="C4" s="1"/>
      <c r="D4" s="2"/>
      <c r="E4" s="2"/>
      <c r="F4" s="19"/>
      <c r="G4" s="8"/>
      <c r="H4" s="7"/>
      <c r="I4" s="7"/>
      <c r="J4" s="10"/>
    </row>
    <row r="5" spans="1:10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31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1333</v>
      </c>
      <c r="C7" t="s">
        <v>552</v>
      </c>
      <c r="E7">
        <v>1964</v>
      </c>
      <c r="F7" t="s">
        <v>1335</v>
      </c>
      <c r="G7" t="s">
        <v>1334</v>
      </c>
      <c r="H7">
        <v>1</v>
      </c>
      <c r="I7">
        <v>1621</v>
      </c>
    </row>
    <row r="8" spans="1:10" x14ac:dyDescent="0.2">
      <c r="A8">
        <v>2</v>
      </c>
      <c r="B8" t="s">
        <v>1336</v>
      </c>
      <c r="C8" t="s">
        <v>32</v>
      </c>
      <c r="E8">
        <v>1968</v>
      </c>
      <c r="F8" t="s">
        <v>1337</v>
      </c>
      <c r="G8" t="s">
        <v>1334</v>
      </c>
      <c r="H8">
        <v>2</v>
      </c>
      <c r="I8">
        <v>1631</v>
      </c>
    </row>
    <row r="9" spans="1:10" x14ac:dyDescent="0.2">
      <c r="A9">
        <v>3</v>
      </c>
      <c r="B9" t="s">
        <v>1338</v>
      </c>
      <c r="C9" t="s">
        <v>552</v>
      </c>
      <c r="E9">
        <v>1966</v>
      </c>
      <c r="F9" t="s">
        <v>1340</v>
      </c>
      <c r="G9" t="s">
        <v>1339</v>
      </c>
      <c r="H9">
        <v>1</v>
      </c>
      <c r="I9">
        <v>1618</v>
      </c>
    </row>
    <row r="10" spans="1:10" x14ac:dyDescent="0.2">
      <c r="A10">
        <v>4</v>
      </c>
      <c r="B10" t="s">
        <v>1341</v>
      </c>
      <c r="C10" t="s">
        <v>1342</v>
      </c>
      <c r="E10">
        <v>1952</v>
      </c>
      <c r="F10" t="s">
        <v>1343</v>
      </c>
      <c r="G10" t="s">
        <v>1339</v>
      </c>
      <c r="H10">
        <v>2</v>
      </c>
      <c r="I10">
        <v>1622</v>
      </c>
    </row>
    <row r="11" spans="1:10" x14ac:dyDescent="0.2">
      <c r="A11">
        <v>5</v>
      </c>
      <c r="B11" t="s">
        <v>1344</v>
      </c>
      <c r="C11" t="s">
        <v>337</v>
      </c>
      <c r="E11">
        <v>1966</v>
      </c>
      <c r="F11" t="s">
        <v>1345</v>
      </c>
      <c r="G11" t="s">
        <v>1339</v>
      </c>
      <c r="H11">
        <v>3</v>
      </c>
      <c r="I11">
        <v>1619</v>
      </c>
    </row>
    <row r="12" spans="1:10" x14ac:dyDescent="0.2">
      <c r="A12">
        <v>6</v>
      </c>
      <c r="B12" t="s">
        <v>1346</v>
      </c>
      <c r="C12" t="s">
        <v>337</v>
      </c>
      <c r="E12">
        <v>1969</v>
      </c>
      <c r="F12" t="s">
        <v>1347</v>
      </c>
      <c r="G12" t="s">
        <v>1334</v>
      </c>
      <c r="H12">
        <v>3</v>
      </c>
      <c r="I12">
        <v>1620</v>
      </c>
    </row>
    <row r="13" spans="1:10" x14ac:dyDescent="0.2">
      <c r="A13">
        <v>7</v>
      </c>
      <c r="B13" t="s">
        <v>1348</v>
      </c>
      <c r="C13" t="s">
        <v>172</v>
      </c>
      <c r="E13">
        <v>1957</v>
      </c>
      <c r="F13" t="s">
        <v>1349</v>
      </c>
      <c r="G13" t="s">
        <v>1339</v>
      </c>
      <c r="H13">
        <v>4</v>
      </c>
      <c r="I13">
        <v>1626</v>
      </c>
    </row>
    <row r="14" spans="1:10" x14ac:dyDescent="0.2">
      <c r="A14">
        <v>8</v>
      </c>
      <c r="B14" t="s">
        <v>1350</v>
      </c>
      <c r="C14" t="s">
        <v>172</v>
      </c>
      <c r="E14">
        <v>1963</v>
      </c>
      <c r="F14" t="s">
        <v>1351</v>
      </c>
      <c r="G14" t="s">
        <v>1334</v>
      </c>
      <c r="H14">
        <v>4</v>
      </c>
      <c r="I14">
        <v>1625</v>
      </c>
    </row>
    <row r="15" spans="1:10" x14ac:dyDescent="0.2">
      <c r="A15">
        <v>9</v>
      </c>
      <c r="B15" t="s">
        <v>1352</v>
      </c>
      <c r="C15" t="s">
        <v>1353</v>
      </c>
      <c r="E15">
        <v>1953</v>
      </c>
      <c r="F15" t="s">
        <v>1354</v>
      </c>
      <c r="G15" t="s">
        <v>1339</v>
      </c>
      <c r="H15">
        <v>5</v>
      </c>
      <c r="I15">
        <v>1610</v>
      </c>
    </row>
    <row r="16" spans="1:10" x14ac:dyDescent="0.2">
      <c r="A16">
        <v>10</v>
      </c>
      <c r="B16" t="s">
        <v>1355</v>
      </c>
      <c r="C16" t="s">
        <v>32</v>
      </c>
      <c r="E16">
        <v>1971</v>
      </c>
      <c r="F16" t="s">
        <v>1356</v>
      </c>
      <c r="G16" t="s">
        <v>1339</v>
      </c>
      <c r="H16">
        <v>6</v>
      </c>
      <c r="I16">
        <v>1607</v>
      </c>
    </row>
    <row r="17" spans="1:9" x14ac:dyDescent="0.2">
      <c r="A17">
        <v>11</v>
      </c>
      <c r="B17" t="s">
        <v>1357</v>
      </c>
      <c r="C17" t="s">
        <v>1353</v>
      </c>
      <c r="E17">
        <v>1988</v>
      </c>
      <c r="F17" t="s">
        <v>1358</v>
      </c>
      <c r="G17" t="s">
        <v>1334</v>
      </c>
      <c r="H17">
        <v>5</v>
      </c>
      <c r="I17">
        <v>1608</v>
      </c>
    </row>
    <row r="18" spans="1:9" x14ac:dyDescent="0.2">
      <c r="A18">
        <v>12</v>
      </c>
      <c r="B18" t="s">
        <v>1359</v>
      </c>
      <c r="C18" t="s">
        <v>1353</v>
      </c>
      <c r="E18">
        <v>1986</v>
      </c>
      <c r="F18" t="s">
        <v>1360</v>
      </c>
      <c r="G18" t="s">
        <v>1339</v>
      </c>
      <c r="H18">
        <v>7</v>
      </c>
      <c r="I18">
        <v>1609</v>
      </c>
    </row>
    <row r="19" spans="1:9" x14ac:dyDescent="0.2">
      <c r="A19">
        <v>13</v>
      </c>
      <c r="B19" t="s">
        <v>1361</v>
      </c>
      <c r="C19" t="s">
        <v>1362</v>
      </c>
      <c r="E19">
        <v>1959</v>
      </c>
      <c r="F19" t="s">
        <v>1363</v>
      </c>
      <c r="G19" t="s">
        <v>1339</v>
      </c>
      <c r="H19">
        <v>8</v>
      </c>
      <c r="I19">
        <v>1628</v>
      </c>
    </row>
    <row r="20" spans="1:9" x14ac:dyDescent="0.2">
      <c r="A20">
        <v>14</v>
      </c>
      <c r="B20" t="s">
        <v>1364</v>
      </c>
      <c r="C20" t="s">
        <v>386</v>
      </c>
      <c r="E20">
        <v>1939</v>
      </c>
      <c r="F20" t="s">
        <v>1365</v>
      </c>
      <c r="G20" t="s">
        <v>1339</v>
      </c>
      <c r="H20">
        <v>9</v>
      </c>
      <c r="I20">
        <v>1624</v>
      </c>
    </row>
    <row r="21" spans="1:9" x14ac:dyDescent="0.2">
      <c r="A21">
        <v>15</v>
      </c>
      <c r="B21" t="s">
        <v>1366</v>
      </c>
      <c r="C21" t="s">
        <v>1367</v>
      </c>
      <c r="E21">
        <v>1935</v>
      </c>
      <c r="F21" t="s">
        <v>1368</v>
      </c>
      <c r="G21" t="s">
        <v>1339</v>
      </c>
      <c r="H21">
        <v>10</v>
      </c>
      <c r="I21">
        <v>1601</v>
      </c>
    </row>
    <row r="22" spans="1:9" x14ac:dyDescent="0.2">
      <c r="A22">
        <v>16</v>
      </c>
      <c r="B22" t="s">
        <v>1369</v>
      </c>
      <c r="C22" t="s">
        <v>1367</v>
      </c>
      <c r="E22">
        <v>1939</v>
      </c>
      <c r="F22" t="s">
        <v>1370</v>
      </c>
      <c r="G22" t="s">
        <v>1334</v>
      </c>
      <c r="H22">
        <v>6</v>
      </c>
      <c r="I22">
        <v>1600</v>
      </c>
    </row>
    <row r="23" spans="1:9" x14ac:dyDescent="0.2">
      <c r="A23">
        <v>17</v>
      </c>
      <c r="B23" t="s">
        <v>1371</v>
      </c>
      <c r="C23" t="s">
        <v>32</v>
      </c>
      <c r="E23">
        <v>1971</v>
      </c>
      <c r="F23" t="s">
        <v>1372</v>
      </c>
      <c r="G23" t="s">
        <v>1334</v>
      </c>
      <c r="H23">
        <v>7</v>
      </c>
      <c r="I23">
        <v>1633</v>
      </c>
    </row>
    <row r="24" spans="1:9" x14ac:dyDescent="0.2">
      <c r="A24">
        <v>18</v>
      </c>
      <c r="B24" t="s">
        <v>1373</v>
      </c>
      <c r="C24" t="s">
        <v>239</v>
      </c>
      <c r="E24">
        <v>1959</v>
      </c>
      <c r="F24" t="s">
        <v>1374</v>
      </c>
      <c r="G24" t="s">
        <v>1334</v>
      </c>
      <c r="H24">
        <v>8</v>
      </c>
      <c r="I24">
        <v>1627</v>
      </c>
    </row>
    <row r="25" spans="1:9" x14ac:dyDescent="0.2">
      <c r="A25">
        <v>19</v>
      </c>
      <c r="B25" t="s">
        <v>1375</v>
      </c>
      <c r="C25" t="s">
        <v>1362</v>
      </c>
      <c r="E25">
        <v>1959</v>
      </c>
      <c r="F25" t="s">
        <v>1376</v>
      </c>
      <c r="G25" t="s">
        <v>1334</v>
      </c>
      <c r="H25">
        <v>9</v>
      </c>
      <c r="I25">
        <v>1629</v>
      </c>
    </row>
    <row r="26" spans="1:9" x14ac:dyDescent="0.2">
      <c r="A26">
        <v>20</v>
      </c>
      <c r="B26" t="s">
        <v>1377</v>
      </c>
      <c r="C26" t="s">
        <v>32</v>
      </c>
      <c r="E26">
        <v>1958</v>
      </c>
      <c r="F26" t="s">
        <v>1378</v>
      </c>
      <c r="G26" t="s">
        <v>1334</v>
      </c>
      <c r="H26">
        <v>10</v>
      </c>
      <c r="I26">
        <v>1611</v>
      </c>
    </row>
    <row r="27" spans="1:9" x14ac:dyDescent="0.2">
      <c r="A27">
        <v>21</v>
      </c>
      <c r="B27" t="s">
        <v>1379</v>
      </c>
      <c r="C27" t="s">
        <v>32</v>
      </c>
      <c r="E27">
        <v>1979</v>
      </c>
      <c r="F27" t="s">
        <v>1380</v>
      </c>
      <c r="G27" t="s">
        <v>1334</v>
      </c>
      <c r="H27">
        <v>11</v>
      </c>
      <c r="I27">
        <v>1612</v>
      </c>
    </row>
    <row r="28" spans="1:9" x14ac:dyDescent="0.2">
      <c r="A28">
        <v>22</v>
      </c>
      <c r="B28" t="s">
        <v>1381</v>
      </c>
      <c r="C28" t="s">
        <v>1342</v>
      </c>
      <c r="E28">
        <v>1958</v>
      </c>
      <c r="F28" t="s">
        <v>1382</v>
      </c>
      <c r="G28" t="s">
        <v>1334</v>
      </c>
      <c r="H28">
        <v>12</v>
      </c>
      <c r="I28">
        <v>1623</v>
      </c>
    </row>
    <row r="29" spans="1:9" x14ac:dyDescent="0.2">
      <c r="A29">
        <v>23</v>
      </c>
      <c r="B29" t="s">
        <v>1383</v>
      </c>
      <c r="C29" t="s">
        <v>1384</v>
      </c>
      <c r="E29">
        <v>1937</v>
      </c>
      <c r="F29" t="s">
        <v>1385</v>
      </c>
      <c r="G29" t="s">
        <v>1339</v>
      </c>
      <c r="H29">
        <v>11</v>
      </c>
      <c r="I29">
        <v>1630</v>
      </c>
    </row>
    <row r="30" spans="1:9" x14ac:dyDescent="0.2">
      <c r="A30">
        <v>24</v>
      </c>
      <c r="B30" t="s">
        <v>1386</v>
      </c>
      <c r="C30" t="s">
        <v>45</v>
      </c>
      <c r="E30">
        <v>1990</v>
      </c>
      <c r="F30" t="s">
        <v>1387</v>
      </c>
      <c r="G30" t="s">
        <v>1339</v>
      </c>
      <c r="H30">
        <v>12</v>
      </c>
      <c r="I30">
        <v>1632</v>
      </c>
    </row>
    <row r="31" spans="1:9" x14ac:dyDescent="0.2">
      <c r="A31">
        <v>25</v>
      </c>
      <c r="B31" t="s">
        <v>1388</v>
      </c>
      <c r="C31" t="s">
        <v>991</v>
      </c>
      <c r="E31">
        <v>1962</v>
      </c>
      <c r="F31" t="s">
        <v>1389</v>
      </c>
      <c r="G31" t="s">
        <v>1334</v>
      </c>
      <c r="H31">
        <v>13</v>
      </c>
      <c r="I31">
        <v>1605</v>
      </c>
    </row>
    <row r="32" spans="1:9" x14ac:dyDescent="0.2">
      <c r="A32">
        <v>26</v>
      </c>
      <c r="B32" t="s">
        <v>1390</v>
      </c>
      <c r="C32" t="s">
        <v>991</v>
      </c>
      <c r="E32">
        <v>1962</v>
      </c>
      <c r="F32" t="s">
        <v>1391</v>
      </c>
      <c r="G32" t="s">
        <v>1339</v>
      </c>
      <c r="H32">
        <v>13</v>
      </c>
      <c r="I32">
        <v>1606</v>
      </c>
    </row>
    <row r="33" spans="1:9" x14ac:dyDescent="0.2">
      <c r="A33">
        <v>27</v>
      </c>
      <c r="B33" t="s">
        <v>1392</v>
      </c>
      <c r="C33" t="s">
        <v>1393</v>
      </c>
      <c r="E33">
        <v>1960</v>
      </c>
      <c r="F33" t="s">
        <v>1394</v>
      </c>
      <c r="G33" t="s">
        <v>1334</v>
      </c>
      <c r="H33">
        <v>14</v>
      </c>
      <c r="I33">
        <v>1603</v>
      </c>
    </row>
    <row r="34" spans="1:9" x14ac:dyDescent="0.2">
      <c r="A34">
        <v>28</v>
      </c>
      <c r="B34" t="s">
        <v>1395</v>
      </c>
      <c r="C34" t="s">
        <v>1393</v>
      </c>
      <c r="E34">
        <v>1960</v>
      </c>
      <c r="F34" t="s">
        <v>1396</v>
      </c>
      <c r="G34" t="s">
        <v>1339</v>
      </c>
      <c r="H34">
        <v>14</v>
      </c>
      <c r="I34">
        <v>1604</v>
      </c>
    </row>
    <row r="35" spans="1:9" x14ac:dyDescent="0.2">
      <c r="A35">
        <v>29</v>
      </c>
      <c r="B35" t="s">
        <v>1397</v>
      </c>
      <c r="C35" t="s">
        <v>706</v>
      </c>
      <c r="E35">
        <v>1992</v>
      </c>
      <c r="F35" t="s">
        <v>1398</v>
      </c>
      <c r="G35" t="s">
        <v>1334</v>
      </c>
      <c r="H35">
        <v>15</v>
      </c>
      <c r="I35">
        <v>1614</v>
      </c>
    </row>
    <row r="36" spans="1:9" x14ac:dyDescent="0.2">
      <c r="A36">
        <v>30</v>
      </c>
      <c r="B36" t="s">
        <v>1399</v>
      </c>
      <c r="C36" t="s">
        <v>32</v>
      </c>
      <c r="E36">
        <v>1967</v>
      </c>
      <c r="F36" t="s">
        <v>1400</v>
      </c>
      <c r="G36" t="s">
        <v>1339</v>
      </c>
      <c r="H36">
        <v>15</v>
      </c>
      <c r="I36">
        <v>1616</v>
      </c>
    </row>
    <row r="37" spans="1:9" x14ac:dyDescent="0.2">
      <c r="A37">
        <v>31</v>
      </c>
      <c r="B37" t="s">
        <v>1401</v>
      </c>
      <c r="C37" t="s">
        <v>32</v>
      </c>
      <c r="E37">
        <v>1990</v>
      </c>
      <c r="F37" t="s">
        <v>1402</v>
      </c>
      <c r="G37" t="s">
        <v>1334</v>
      </c>
      <c r="H37">
        <v>16</v>
      </c>
      <c r="I37">
        <v>1617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29" sqref="F29"/>
    </sheetView>
  </sheetViews>
  <sheetFormatPr baseColWidth="10" defaultRowHeight="12.75" x14ac:dyDescent="0.2"/>
  <sheetData>
    <row r="1" spans="1:10" ht="15" x14ac:dyDescent="0.2">
      <c r="A1" s="3" t="s">
        <v>0</v>
      </c>
      <c r="B1" s="1"/>
      <c r="C1" s="1"/>
      <c r="D1" s="2"/>
      <c r="E1" s="2"/>
      <c r="F1" s="19"/>
      <c r="G1" s="8"/>
      <c r="H1" s="7"/>
      <c r="I1" s="7"/>
      <c r="J1" s="10"/>
    </row>
    <row r="2" spans="1:10" ht="15" x14ac:dyDescent="0.2">
      <c r="A2" s="3"/>
      <c r="B2" s="1"/>
      <c r="C2" s="1"/>
      <c r="D2" s="2"/>
      <c r="E2" s="2"/>
      <c r="F2" s="19"/>
      <c r="G2" s="8"/>
      <c r="H2" s="7"/>
      <c r="I2" s="7"/>
      <c r="J2" s="10"/>
    </row>
    <row r="3" spans="1:10" ht="15" x14ac:dyDescent="0.2">
      <c r="A3" s="6" t="str">
        <f>'1,2 km'!A3</f>
        <v>7. Östringer Fitnesslauf</v>
      </c>
      <c r="B3" s="23"/>
      <c r="C3" s="24" t="str">
        <f>'1,2 km'!C3:D3</f>
        <v>FC Östringen</v>
      </c>
      <c r="D3" s="24"/>
      <c r="E3" s="9" t="s">
        <v>391</v>
      </c>
      <c r="F3" s="24" t="s">
        <v>1332</v>
      </c>
      <c r="G3" s="24"/>
      <c r="H3" s="25">
        <f>'1,2 km'!H3:I3</f>
        <v>42280</v>
      </c>
      <c r="I3" s="25"/>
      <c r="J3" s="11"/>
    </row>
    <row r="4" spans="1:10" ht="6" customHeight="1" x14ac:dyDescent="0.2">
      <c r="A4" s="3"/>
      <c r="B4" s="1"/>
      <c r="C4" s="1"/>
      <c r="D4" s="2"/>
      <c r="E4" s="2"/>
      <c r="F4" s="19"/>
      <c r="G4" s="8"/>
      <c r="H4" s="7"/>
      <c r="I4" s="7"/>
      <c r="J4" s="10"/>
    </row>
    <row r="5" spans="1:10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17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1403</v>
      </c>
      <c r="C7" t="s">
        <v>1404</v>
      </c>
      <c r="E7">
        <v>1958</v>
      </c>
      <c r="F7" t="s">
        <v>1405</v>
      </c>
      <c r="G7" t="s">
        <v>1339</v>
      </c>
      <c r="H7">
        <v>1</v>
      </c>
      <c r="I7">
        <v>1716</v>
      </c>
    </row>
    <row r="8" spans="1:10" x14ac:dyDescent="0.2">
      <c r="A8">
        <v>2</v>
      </c>
      <c r="B8" t="s">
        <v>1406</v>
      </c>
      <c r="C8" t="s">
        <v>45</v>
      </c>
      <c r="E8">
        <v>1962</v>
      </c>
      <c r="F8" t="s">
        <v>1407</v>
      </c>
      <c r="G8" t="s">
        <v>1339</v>
      </c>
      <c r="H8">
        <v>2</v>
      </c>
      <c r="I8">
        <v>1703</v>
      </c>
    </row>
    <row r="9" spans="1:10" x14ac:dyDescent="0.2">
      <c r="A9">
        <v>3</v>
      </c>
      <c r="B9" t="s">
        <v>1408</v>
      </c>
      <c r="C9" t="s">
        <v>32</v>
      </c>
      <c r="E9">
        <v>1956</v>
      </c>
      <c r="F9" t="s">
        <v>1409</v>
      </c>
      <c r="G9" t="s">
        <v>1339</v>
      </c>
      <c r="H9">
        <v>3</v>
      </c>
      <c r="I9">
        <v>1701</v>
      </c>
    </row>
    <row r="10" spans="1:10" x14ac:dyDescent="0.2">
      <c r="A10">
        <v>4</v>
      </c>
      <c r="B10" t="s">
        <v>1410</v>
      </c>
      <c r="C10" t="s">
        <v>457</v>
      </c>
      <c r="E10">
        <v>1957</v>
      </c>
      <c r="F10" t="s">
        <v>1411</v>
      </c>
      <c r="G10" t="s">
        <v>1339</v>
      </c>
      <c r="H10">
        <v>4</v>
      </c>
      <c r="I10">
        <v>1719</v>
      </c>
    </row>
    <row r="11" spans="1:10" x14ac:dyDescent="0.2">
      <c r="A11">
        <v>5</v>
      </c>
      <c r="B11" t="s">
        <v>1412</v>
      </c>
      <c r="C11" t="s">
        <v>706</v>
      </c>
      <c r="E11">
        <v>1968</v>
      </c>
      <c r="F11" t="s">
        <v>1413</v>
      </c>
      <c r="G11" t="s">
        <v>1334</v>
      </c>
      <c r="H11">
        <v>1</v>
      </c>
      <c r="I11">
        <v>1702</v>
      </c>
    </row>
    <row r="12" spans="1:10" x14ac:dyDescent="0.2">
      <c r="A12">
        <v>6</v>
      </c>
      <c r="B12" t="s">
        <v>1414</v>
      </c>
      <c r="C12" t="s">
        <v>1415</v>
      </c>
      <c r="E12">
        <v>1977</v>
      </c>
      <c r="F12" t="s">
        <v>1416</v>
      </c>
      <c r="G12" t="s">
        <v>1334</v>
      </c>
      <c r="H12">
        <v>2</v>
      </c>
      <c r="I12">
        <v>1709</v>
      </c>
    </row>
    <row r="13" spans="1:10" x14ac:dyDescent="0.2">
      <c r="A13">
        <v>7</v>
      </c>
      <c r="B13" t="s">
        <v>1417</v>
      </c>
      <c r="C13" t="s">
        <v>1415</v>
      </c>
      <c r="E13">
        <v>1967</v>
      </c>
      <c r="F13" t="s">
        <v>1418</v>
      </c>
      <c r="G13" t="s">
        <v>1334</v>
      </c>
      <c r="H13">
        <v>3</v>
      </c>
      <c r="I13">
        <v>1712</v>
      </c>
    </row>
    <row r="14" spans="1:10" x14ac:dyDescent="0.2">
      <c r="A14">
        <v>8</v>
      </c>
      <c r="B14" t="s">
        <v>1419</v>
      </c>
      <c r="C14" t="s">
        <v>1415</v>
      </c>
      <c r="E14">
        <v>1977</v>
      </c>
      <c r="F14" t="s">
        <v>1420</v>
      </c>
      <c r="G14" t="s">
        <v>1339</v>
      </c>
      <c r="H14">
        <v>5</v>
      </c>
      <c r="I14">
        <v>1710</v>
      </c>
    </row>
    <row r="15" spans="1:10" x14ac:dyDescent="0.2">
      <c r="A15">
        <v>9</v>
      </c>
      <c r="B15" t="s">
        <v>1421</v>
      </c>
      <c r="C15" t="s">
        <v>1415</v>
      </c>
      <c r="E15">
        <v>1967</v>
      </c>
      <c r="F15" t="s">
        <v>1422</v>
      </c>
      <c r="G15" t="s">
        <v>1339</v>
      </c>
      <c r="H15">
        <v>6</v>
      </c>
      <c r="I15">
        <v>1711</v>
      </c>
    </row>
    <row r="16" spans="1:10" x14ac:dyDescent="0.2">
      <c r="A16">
        <v>10</v>
      </c>
      <c r="B16" t="s">
        <v>1423</v>
      </c>
      <c r="C16" t="s">
        <v>1415</v>
      </c>
      <c r="E16">
        <v>1967</v>
      </c>
      <c r="F16" t="s">
        <v>1424</v>
      </c>
      <c r="G16" t="s">
        <v>1339</v>
      </c>
      <c r="H16">
        <v>7</v>
      </c>
      <c r="I16">
        <v>1708</v>
      </c>
    </row>
    <row r="17" spans="1:9" x14ac:dyDescent="0.2">
      <c r="A17">
        <v>11</v>
      </c>
      <c r="B17" t="s">
        <v>1425</v>
      </c>
      <c r="C17" t="s">
        <v>32</v>
      </c>
      <c r="E17">
        <v>1966</v>
      </c>
      <c r="F17" t="s">
        <v>1426</v>
      </c>
      <c r="G17" t="s">
        <v>1339</v>
      </c>
      <c r="H17">
        <v>8</v>
      </c>
      <c r="I17">
        <v>1717</v>
      </c>
    </row>
    <row r="18" spans="1:9" x14ac:dyDescent="0.2">
      <c r="A18">
        <v>12</v>
      </c>
      <c r="B18" t="s">
        <v>1427</v>
      </c>
      <c r="C18" t="s">
        <v>32</v>
      </c>
      <c r="E18">
        <v>1972</v>
      </c>
      <c r="F18" t="s">
        <v>1428</v>
      </c>
      <c r="G18" t="s">
        <v>1334</v>
      </c>
      <c r="H18">
        <v>4</v>
      </c>
      <c r="I18">
        <v>1718</v>
      </c>
    </row>
    <row r="19" spans="1:9" x14ac:dyDescent="0.2">
      <c r="A19">
        <v>13</v>
      </c>
      <c r="B19" t="s">
        <v>1429</v>
      </c>
      <c r="C19" t="s">
        <v>32</v>
      </c>
      <c r="E19">
        <v>1967</v>
      </c>
      <c r="F19" t="s">
        <v>1430</v>
      </c>
      <c r="G19" t="s">
        <v>1339</v>
      </c>
      <c r="H19">
        <v>9</v>
      </c>
      <c r="I19">
        <v>1704</v>
      </c>
    </row>
    <row r="20" spans="1:9" x14ac:dyDescent="0.2">
      <c r="A20">
        <v>14</v>
      </c>
      <c r="B20" t="s">
        <v>1431</v>
      </c>
      <c r="C20" t="s">
        <v>32</v>
      </c>
      <c r="E20">
        <v>1972</v>
      </c>
      <c r="F20" t="s">
        <v>1432</v>
      </c>
      <c r="G20" t="s">
        <v>1334</v>
      </c>
      <c r="H20">
        <v>5</v>
      </c>
      <c r="I20">
        <v>1705</v>
      </c>
    </row>
    <row r="21" spans="1:9" x14ac:dyDescent="0.2">
      <c r="A21">
        <v>15</v>
      </c>
      <c r="B21" t="s">
        <v>1433</v>
      </c>
      <c r="C21" t="s">
        <v>1434</v>
      </c>
      <c r="E21">
        <v>1963</v>
      </c>
      <c r="F21" t="s">
        <v>1435</v>
      </c>
      <c r="G21" t="s">
        <v>1339</v>
      </c>
      <c r="H21">
        <v>10</v>
      </c>
      <c r="I21">
        <v>1713</v>
      </c>
    </row>
    <row r="22" spans="1:9" x14ac:dyDescent="0.2">
      <c r="A22">
        <v>16</v>
      </c>
      <c r="B22" t="s">
        <v>1436</v>
      </c>
      <c r="C22" t="s">
        <v>32</v>
      </c>
      <c r="E22">
        <v>1964</v>
      </c>
      <c r="F22" t="s">
        <v>1437</v>
      </c>
      <c r="G22" t="s">
        <v>1334</v>
      </c>
      <c r="H22">
        <v>6</v>
      </c>
      <c r="I22">
        <v>1715</v>
      </c>
    </row>
    <row r="23" spans="1:9" x14ac:dyDescent="0.2">
      <c r="A23">
        <v>17</v>
      </c>
      <c r="B23" t="s">
        <v>1438</v>
      </c>
      <c r="C23" t="s">
        <v>106</v>
      </c>
      <c r="E23">
        <v>1965</v>
      </c>
      <c r="F23" t="s">
        <v>1439</v>
      </c>
      <c r="G23" t="s">
        <v>1334</v>
      </c>
      <c r="H23">
        <v>7</v>
      </c>
      <c r="I23">
        <v>249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Hinweise</vt:lpstr>
      <vt:lpstr>1,2 km</vt:lpstr>
      <vt:lpstr>5 km</vt:lpstr>
      <vt:lpstr>10 km</vt:lpstr>
      <vt:lpstr>21 km</vt:lpstr>
      <vt:lpstr>300 m</vt:lpstr>
      <vt:lpstr>600 m</vt:lpstr>
      <vt:lpstr>5 km Walking</vt:lpstr>
      <vt:lpstr>10 km Walking</vt:lpstr>
      <vt:lpstr>'1,2 km'!Druckbereich</vt:lpstr>
      <vt:lpstr>'10 km'!Druckbereich</vt:lpstr>
      <vt:lpstr>'5 km'!Druckbereich</vt:lpstr>
      <vt:lpstr>Hinweise!Druckbereich</vt:lpstr>
      <vt:lpstr>'1,2 km'!Drucktitel</vt:lpstr>
      <vt:lpstr>'10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2015-10-04T06:57:31Z</dcterms:modified>
  <cp:category>Laufinfo.eu</cp:category>
</cp:coreProperties>
</file>