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_Lauf" sheetId="10" r:id="rId1"/>
    <sheet name="5km_Lauf" sheetId="18" r:id="rId2"/>
    <sheet name="5km_Walking" sheetId="19" r:id="rId3"/>
    <sheet name="Schülerlauf" sheetId="20" r:id="rId4"/>
    <sheet name="Schuelerinnenlauf" sheetId="21" r:id="rId5"/>
  </sheets>
  <definedNames>
    <definedName name="_xlnm._FilterDatabase" localSheetId="0" hidden="1">'10km_Lauf'!$A$6:$H$282</definedName>
    <definedName name="_xlnm._FilterDatabase" localSheetId="1" hidden="1">'5km_Lauf'!$A$6:$H$208</definedName>
    <definedName name="_xlnm._FilterDatabase" localSheetId="2" hidden="1">'5km_Walking'!$A$6:$H$208</definedName>
    <definedName name="_xlnm._FilterDatabase" localSheetId="4" hidden="1">Schuelerinnenlauf!$A$6:$H$208</definedName>
    <definedName name="_xlnm._FilterDatabase" localSheetId="3" hidden="1">Schülerlauf!$A$6:$H$208</definedName>
    <definedName name="_xlnm.Print_Area" localSheetId="0">'10km_Lauf'!$A:$H</definedName>
    <definedName name="_xlnm.Print_Area" localSheetId="1">'5km_Lauf'!$A:$H</definedName>
    <definedName name="_xlnm.Print_Area" localSheetId="2">'5km_Walking'!$A:$H</definedName>
    <definedName name="_xlnm.Print_Area" localSheetId="4">Schuelerinnenlauf!$A:$H</definedName>
    <definedName name="_xlnm.Print_Area" localSheetId="3">Schülerlauf!$A:$H</definedName>
    <definedName name="_xlnm.Print_Titles" localSheetId="0">'10km_Lauf'!$5:$5</definedName>
    <definedName name="_xlnm.Print_Titles" localSheetId="1">'5km_Lauf'!$5:$5</definedName>
    <definedName name="_xlnm.Print_Titles" localSheetId="2">'5km_Walking'!$5:$5</definedName>
    <definedName name="_xlnm.Print_Titles" localSheetId="4">Schuelerinnenlauf!$5:$5</definedName>
    <definedName name="_xlnm.Print_Titles" localSheetId="3">Schülerlauf!$5:$5</definedName>
  </definedNames>
  <calcPr calcId="125725"/>
</workbook>
</file>

<file path=xl/calcChain.xml><?xml version="1.0" encoding="utf-8"?>
<calcChain xmlns="http://schemas.openxmlformats.org/spreadsheetml/2006/main">
  <c r="B6" i="21"/>
  <c r="B6" i="20"/>
  <c r="B6" i="19"/>
  <c r="B6" i="18"/>
  <c r="B6" i="10"/>
</calcChain>
</file>

<file path=xl/sharedStrings.xml><?xml version="1.0" encoding="utf-8"?>
<sst xmlns="http://schemas.openxmlformats.org/spreadsheetml/2006/main" count="2449" uniqueCount="999">
  <si>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</si>
  <si>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</si>
  <si>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</si>
  <si>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</si>
  <si>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</si>
  <si>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</si>
  <si>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</si>
  <si>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</si>
  <si>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</si>
  <si>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Tri-Team SSV Ettlingen</t>
  </si>
  <si>
    <t>M30</t>
  </si>
  <si>
    <t>SkiClub Karlsbad 1978 e.V.</t>
  </si>
  <si>
    <t>LSG Karlsruhe</t>
  </si>
  <si>
    <t>M40</t>
  </si>
  <si>
    <t>LG Region Karlsruhe</t>
  </si>
  <si>
    <t>W30</t>
  </si>
  <si>
    <t>ASC Darmstadt</t>
  </si>
  <si>
    <t>M50</t>
  </si>
  <si>
    <t>Anomali IK</t>
  </si>
  <si>
    <t>Karlsbad</t>
  </si>
  <si>
    <t>LTG Kämpfelbach</t>
  </si>
  <si>
    <t>CSV-TRI-Team</t>
  </si>
  <si>
    <t>SV 1899 Langensteinbach</t>
  </si>
  <si>
    <t>MHK</t>
  </si>
  <si>
    <t>WHK</t>
  </si>
  <si>
    <t>Hochschule Pforzheim</t>
  </si>
  <si>
    <t>Traktor Wettersbach</t>
  </si>
  <si>
    <t>SSC Karlsruhe</t>
  </si>
  <si>
    <t>SSV Huchenfeld</t>
  </si>
  <si>
    <t>LT Karlsdorf-Neuthard</t>
  </si>
  <si>
    <t>Ettlingen</t>
  </si>
  <si>
    <t>LT Malsch</t>
  </si>
  <si>
    <t>Gymnasium Karlsbad 11</t>
  </si>
  <si>
    <t>MJ</t>
  </si>
  <si>
    <t>Dietlingen</t>
  </si>
  <si>
    <t>Hauskreise Ottenhausen</t>
  </si>
  <si>
    <t>LG Remchingen</t>
  </si>
  <si>
    <t>LG Kraichtal</t>
  </si>
  <si>
    <t>M60</t>
  </si>
  <si>
    <t>JLG Waldbronn</t>
  </si>
  <si>
    <t>SG Forschungszentrum</t>
  </si>
  <si>
    <t>Karlsruhe-Bergwald</t>
  </si>
  <si>
    <t>LT Volksbank Ettlingen eG</t>
  </si>
  <si>
    <t>W40</t>
  </si>
  <si>
    <t>Sportprinz Fitnessclub</t>
  </si>
  <si>
    <t>memler.de</t>
  </si>
  <si>
    <t>LG Pfinztal</t>
  </si>
  <si>
    <t>Karlsruhe</t>
  </si>
  <si>
    <t>Sommerbergläufer Wildbad</t>
  </si>
  <si>
    <t>Gymnasium Karlsbad 12-NF Sport</t>
  </si>
  <si>
    <t>LT Ettlingen</t>
  </si>
  <si>
    <t>EnBW Stromer Team</t>
  </si>
  <si>
    <t>TSV Sparwiesen</t>
  </si>
  <si>
    <t>TG Stein</t>
  </si>
  <si>
    <t>Sparkasse Pforzheim Calw</t>
  </si>
  <si>
    <t>Gymnasium Karlsbad 10a</t>
  </si>
  <si>
    <t>Spvgg Heinriet</t>
  </si>
  <si>
    <t>TG Ötigheim</t>
  </si>
  <si>
    <t>W50</t>
  </si>
  <si>
    <t>Walzbachtal</t>
  </si>
  <si>
    <t>Schü</t>
  </si>
  <si>
    <t>Stickende Laufsocken</t>
  </si>
  <si>
    <t>BSG FIDUCIA</t>
  </si>
  <si>
    <t>Krawwel de Berg nuff</t>
  </si>
  <si>
    <t>BBP Bosch, Bertel &amp; Co. GmbH Steuerberatungsgesellschaft</t>
  </si>
  <si>
    <t>Plasticman Karlsruhe</t>
  </si>
  <si>
    <t>Gymnasium Karlsbad 11 S3</t>
  </si>
  <si>
    <t>privat</t>
  </si>
  <si>
    <t>Gymnasium Karlsbad 12 Sport Schäfer</t>
  </si>
  <si>
    <t>HC Neuenbürg 2000 e.V.</t>
  </si>
  <si>
    <t>Waldbronn</t>
  </si>
  <si>
    <t>kein Verein</t>
  </si>
  <si>
    <t>LT Karlsruhe</t>
  </si>
  <si>
    <t>Gazelle Pforzheim</t>
  </si>
  <si>
    <t>Neibsheimer Hügelstürmer</t>
  </si>
  <si>
    <t>Team Otec / Team Otec</t>
  </si>
  <si>
    <t>Gymnasium Karlsbad 11- Sportkurs Wenz</t>
  </si>
  <si>
    <t>M70</t>
  </si>
  <si>
    <t>Bielefelder TG</t>
  </si>
  <si>
    <t>Spielberg</t>
  </si>
  <si>
    <t>Netpioneer</t>
  </si>
  <si>
    <t>SV Völkersbach</t>
  </si>
  <si>
    <t>TuS Rüppurr</t>
  </si>
  <si>
    <t>WJ</t>
  </si>
  <si>
    <t>Gymnasium Karlsbad 7c</t>
  </si>
  <si>
    <t>LT Altburg</t>
  </si>
  <si>
    <t>Pfaffenrot läuft</t>
  </si>
  <si>
    <t>Gymnasium Karlsbad MJ</t>
  </si>
  <si>
    <t>BVerfG-Runners</t>
  </si>
  <si>
    <t>Gymnasium Karlsbad Klasse 12 Kurs Zieher</t>
  </si>
  <si>
    <t>Schneideraum</t>
  </si>
  <si>
    <t>TSV Reichenbach</t>
  </si>
  <si>
    <t>Familie Mohr</t>
  </si>
  <si>
    <t>AWP Aisenbrey Weinläder &amp; Partner</t>
  </si>
  <si>
    <t>Lichtbund Karlsruhe</t>
  </si>
  <si>
    <t>LG - Remchingen</t>
  </si>
  <si>
    <t>LG Fraunhofer ISI Karlsruhe</t>
  </si>
  <si>
    <t>W60</t>
  </si>
  <si>
    <t>Bäckerei Nussbaumer Running Team</t>
  </si>
  <si>
    <t>SV Spielberg</t>
  </si>
  <si>
    <t>bacon bomb</t>
  </si>
  <si>
    <t>Malsch</t>
  </si>
  <si>
    <t>Gymnasium Karlsbad klasse 10d</t>
  </si>
  <si>
    <t>TV Bad Bergzabern</t>
  </si>
  <si>
    <t>W70</t>
  </si>
  <si>
    <t>TV Rheinzabern</t>
  </si>
  <si>
    <t>LGV Jöhlingen</t>
  </si>
  <si>
    <t>lcm rheinfelden</t>
  </si>
  <si>
    <t>M80</t>
  </si>
  <si>
    <t>ASL ROBERTSAU</t>
  </si>
  <si>
    <t>Chicken Express - www.runningwolle.de</t>
  </si>
  <si>
    <t>Demeter Gärtnerei Willmann</t>
  </si>
  <si>
    <t>TG Söllingen</t>
  </si>
  <si>
    <t>LG Rülzheim</t>
  </si>
  <si>
    <t>Chicken Express</t>
  </si>
  <si>
    <t>TS Ottersdorf</t>
  </si>
  <si>
    <t>Schi</t>
  </si>
  <si>
    <t>Gymnasium Karlsbad 10c</t>
  </si>
  <si>
    <t>Schunk Speedys</t>
  </si>
  <si>
    <t>Gymnasium Karlsbad 6b</t>
  </si>
  <si>
    <t>Gymnasium Karlsbad 5a</t>
  </si>
  <si>
    <t>Gymnasium Karlsbad Klasse 10c WJ</t>
  </si>
  <si>
    <t>Gymnasium Karlsbad 8a</t>
  </si>
  <si>
    <t>Gymnasium Karlsbad</t>
  </si>
  <si>
    <t>Gymnasium Karlsbad Klasse 8d männlich</t>
  </si>
  <si>
    <t>Gymnasium Karlsbad 8b</t>
  </si>
  <si>
    <t>Lokomotive Zatopek</t>
  </si>
  <si>
    <t>Gymnasium Karlsbad 6c</t>
  </si>
  <si>
    <t>Langensteinbach</t>
  </si>
  <si>
    <t>green racing team - Stupferich</t>
  </si>
  <si>
    <t>Gymnasium Karlsbad 9e</t>
  </si>
  <si>
    <t>SV Spielberg AH</t>
  </si>
  <si>
    <t>Gymnasium karlsbad Klasse 10a</t>
  </si>
  <si>
    <t>green racing team</t>
  </si>
  <si>
    <t>Laufgöttinnen Ettlingen</t>
  </si>
  <si>
    <t>TC Durlach</t>
  </si>
  <si>
    <t>LLG Drei Buchen</t>
  </si>
  <si>
    <t>Lauterbourg</t>
  </si>
  <si>
    <t>Familie Bopp</t>
  </si>
  <si>
    <t>Gymnasium Karlsbad 7d</t>
  </si>
  <si>
    <t>Beatrix Wintermeyer</t>
  </si>
  <si>
    <t>LG Rüppurr</t>
  </si>
  <si>
    <t>Gockler-Power</t>
  </si>
  <si>
    <t>MU14</t>
  </si>
  <si>
    <t>Gymnasium Karlsbad 6a männlich</t>
  </si>
  <si>
    <t>MU12</t>
  </si>
  <si>
    <t>Gymnasium Karlsbad 7a</t>
  </si>
  <si>
    <t>Gymnasium Karlsbad 6e männlich</t>
  </si>
  <si>
    <t>Gymnasium Karlsbad 6d</t>
  </si>
  <si>
    <t>Anne-Frank-Schule Waldbronn 4a</t>
  </si>
  <si>
    <t>Grundschule Ittersbach 4</t>
  </si>
  <si>
    <t>Grundschule Langensteinbach 3a</t>
  </si>
  <si>
    <t>MU10</t>
  </si>
  <si>
    <t>Willi-Konstandin-Schule 3</t>
  </si>
  <si>
    <t>Gymnasium Karlsbad 7B</t>
  </si>
  <si>
    <t>Grundschule Auerbach 4</t>
  </si>
  <si>
    <t>Gymnasium Karlsbad Klasse 5d</t>
  </si>
  <si>
    <t>Grundschule Langensteinbach 4 b</t>
  </si>
  <si>
    <t>Anne-Frank-Schule Waldbronn</t>
  </si>
  <si>
    <t>Waldschule Etzenrot 4</t>
  </si>
  <si>
    <t>Grundschule Ittersbach 3b</t>
  </si>
  <si>
    <t>Grundschule Langensteinbach, Klasse 4a</t>
  </si>
  <si>
    <t>Willi-Konstandin-Schule 4</t>
  </si>
  <si>
    <t>Gymnasium Karlsbad 5c</t>
  </si>
  <si>
    <t>Rheinbrüder Karlsruhe</t>
  </si>
  <si>
    <t>Grundschule Ittersbach 3a</t>
  </si>
  <si>
    <t>Schwarzwaldschule Ittersbach Förderschule 5/6/7/</t>
  </si>
  <si>
    <t>MU16</t>
  </si>
  <si>
    <t>Willi-Konstandin-Schule 1</t>
  </si>
  <si>
    <t>Waldschule Etzenrot 2</t>
  </si>
  <si>
    <t>Werkrealschule 5A</t>
  </si>
  <si>
    <t>Grundschule Langensteinbach 3b</t>
  </si>
  <si>
    <t>Grundschule Langensteinbach 2a</t>
  </si>
  <si>
    <t>Grundschule Auerbach 2</t>
  </si>
  <si>
    <t>SV Langensteinbach</t>
  </si>
  <si>
    <t>MU8</t>
  </si>
  <si>
    <t>Waldschule Etzenrot 3</t>
  </si>
  <si>
    <t>SV1899 Langensteinbach</t>
  </si>
  <si>
    <t>Grundschule Auerbach 3</t>
  </si>
  <si>
    <t>Grundschule Langensteinbach 2 b</t>
  </si>
  <si>
    <t>Waldschule Etzenrot 1</t>
  </si>
  <si>
    <t>Willi-Konstandin-Schule 2</t>
  </si>
  <si>
    <t>Grundschule Langensteinbach 2 a</t>
  </si>
  <si>
    <t>Grundschule Auerbach 1</t>
  </si>
  <si>
    <t>WU14</t>
  </si>
  <si>
    <t>TG Dietlingen</t>
  </si>
  <si>
    <t>WU12</t>
  </si>
  <si>
    <t>TV Mörsch</t>
  </si>
  <si>
    <t>WU10</t>
  </si>
  <si>
    <t>Post Südstadt Karlsruhe</t>
  </si>
  <si>
    <t>WU16</t>
  </si>
  <si>
    <t>WU8</t>
  </si>
  <si>
    <t>Gymnasium Karlsbad 6e</t>
  </si>
  <si>
    <t>SVL Sparte Leichtathletik</t>
  </si>
  <si>
    <t>25. Karlsbader Volkslauf</t>
  </si>
  <si>
    <t>10 km Hauptlauf</t>
  </si>
  <si>
    <t>5 km Lauf</t>
  </si>
  <si>
    <t>5 km Walking</t>
  </si>
  <si>
    <t>1,8 km Schülerlauf</t>
  </si>
  <si>
    <t>1,8 km Schülerinnenlauf</t>
  </si>
  <si>
    <t>.</t>
  </si>
  <si>
    <t>Rohnacher Leandra</t>
  </si>
  <si>
    <t>Talmon-Gros Miriam</t>
  </si>
  <si>
    <t>Mauersberger Henrike</t>
  </si>
  <si>
    <t>Kunze Nina</t>
  </si>
  <si>
    <t>Hoffmann Katharina</t>
  </si>
  <si>
    <t>Schmidt Clara</t>
  </si>
  <si>
    <t>Fluhr Luisa</t>
  </si>
  <si>
    <t>Strohborn Elodie</t>
  </si>
  <si>
    <t>Appich Amelie</t>
  </si>
  <si>
    <t>Schmitt Emma</t>
  </si>
  <si>
    <t>Grieß Sarah</t>
  </si>
  <si>
    <t>Müller Sita</t>
  </si>
  <si>
    <t>Burkhardt Leah</t>
  </si>
  <si>
    <t>Roßweg Celine</t>
  </si>
  <si>
    <t>Bettin Mila</t>
  </si>
  <si>
    <t>Jeckel Alisa</t>
  </si>
  <si>
    <t>Klein Sharleen</t>
  </si>
  <si>
    <t>Olasogba Joy</t>
  </si>
  <si>
    <t>Weber Fiona</t>
  </si>
  <si>
    <t>Mauersberger Luise</t>
  </si>
  <si>
    <t>Schaudel Anna</t>
  </si>
  <si>
    <t>Seela Judith</t>
  </si>
  <si>
    <t>Macho Anna</t>
  </si>
  <si>
    <t>Prinz Viviana</t>
  </si>
  <si>
    <t>Weber Catherine</t>
  </si>
  <si>
    <t>Dast Mara</t>
  </si>
  <si>
    <t>Schmidt Lara</t>
  </si>
  <si>
    <t>Kampker Lisa</t>
  </si>
  <si>
    <t>Giesel Marie</t>
  </si>
  <si>
    <t>Klein Marlene</t>
  </si>
  <si>
    <t>Harstick Nelia</t>
  </si>
  <si>
    <t>Schreiber Hannah</t>
  </si>
  <si>
    <t>Roller Eleni</t>
  </si>
  <si>
    <t>Leiber Johanna</t>
  </si>
  <si>
    <t>Knab Annika</t>
  </si>
  <si>
    <t>Schütte Elisa</t>
  </si>
  <si>
    <t>Greul Jule</t>
  </si>
  <si>
    <t>Dannemann Shaline</t>
  </si>
  <si>
    <t>Schäfer Judith</t>
  </si>
  <si>
    <t>Franke Lena</t>
  </si>
  <si>
    <t>Klus Tarah</t>
  </si>
  <si>
    <t>Behr Paulina</t>
  </si>
  <si>
    <t>Kühn Ellie</t>
  </si>
  <si>
    <t>Edelmann Vanessa</t>
  </si>
  <si>
    <t>Vogt Anastasija</t>
  </si>
  <si>
    <t>Kronenwett Nina</t>
  </si>
  <si>
    <t>Schewerda Vivien</t>
  </si>
  <si>
    <t>Kampker Teresa</t>
  </si>
  <si>
    <t>Radgen Marie</t>
  </si>
  <si>
    <t>Flühr Nova</t>
  </si>
  <si>
    <t>Knab Jana</t>
  </si>
  <si>
    <t>Weber Ellen</t>
  </si>
  <si>
    <t>Gretschmann Nadja</t>
  </si>
  <si>
    <t>Reiser Ronja</t>
  </si>
  <si>
    <t>Grote Isabel</t>
  </si>
  <si>
    <t>Albrecht Marie</t>
  </si>
  <si>
    <t>Richter Beate</t>
  </si>
  <si>
    <t>Handke Nele</t>
  </si>
  <si>
    <t>Stucky Jasmin</t>
  </si>
  <si>
    <t>Konstandin Maria</t>
  </si>
  <si>
    <t>Christmann Lara</t>
  </si>
  <si>
    <t>Schmidt Nicola</t>
  </si>
  <si>
    <t>Beck Carolin</t>
  </si>
  <si>
    <t>Rau Franziska</t>
  </si>
  <si>
    <t>Kunz Marlene</t>
  </si>
  <si>
    <t>Schwab Linda</t>
  </si>
  <si>
    <t>Elis Elora</t>
  </si>
  <si>
    <t>Kalkandelen Melisa</t>
  </si>
  <si>
    <t>Bayer Elena</t>
  </si>
  <si>
    <t>Cölln Johanna</t>
  </si>
  <si>
    <t>Schultz Justine</t>
  </si>
  <si>
    <t>Rapp Antonia</t>
  </si>
  <si>
    <t>Pawlowski Greta</t>
  </si>
  <si>
    <t>Becker Ines</t>
  </si>
  <si>
    <t>Arslan Isil</t>
  </si>
  <si>
    <t>Walcher Louisa</t>
  </si>
  <si>
    <t>Schäfer Leonie</t>
  </si>
  <si>
    <t>Gielisch Nina</t>
  </si>
  <si>
    <t>Schmidt Hanna</t>
  </si>
  <si>
    <t>Lehradt Lisanne</t>
  </si>
  <si>
    <t>Rösner Charlotte</t>
  </si>
  <si>
    <t>Laeticia Sophia</t>
  </si>
  <si>
    <t>Schraud Hannah</t>
  </si>
  <si>
    <t>Heller Nicole</t>
  </si>
  <si>
    <t>Diebow Helene</t>
  </si>
  <si>
    <t>Breitling Nina</t>
  </si>
  <si>
    <t>Eisele Lucia</t>
  </si>
  <si>
    <t>Bachl Victoria</t>
  </si>
  <si>
    <t>Oulion Shannon</t>
  </si>
  <si>
    <t>Walcher Amelie</t>
  </si>
  <si>
    <t>Zimova Petra</t>
  </si>
  <si>
    <t>Luzius Lara</t>
  </si>
  <si>
    <t>Lutz Janina</t>
  </si>
  <si>
    <t>Stengel Maja</t>
  </si>
  <si>
    <t>Kappler Pauline</t>
  </si>
  <si>
    <t>Vogel Kimberly</t>
  </si>
  <si>
    <t>Brauweiler Anna</t>
  </si>
  <si>
    <t>Eisele Carolina</t>
  </si>
  <si>
    <t>Lorenz Leslie</t>
  </si>
  <si>
    <t>Schäfer Sophia</t>
  </si>
  <si>
    <t>Lauffer Judith</t>
  </si>
  <si>
    <t>Bauchert Jule</t>
  </si>
  <si>
    <t>Zhang Anya</t>
  </si>
  <si>
    <t>Fauth Lena</t>
  </si>
  <si>
    <t>Horack Leonie</t>
  </si>
  <si>
    <t>Meister Enya</t>
  </si>
  <si>
    <t>Heimerl Teresa</t>
  </si>
  <si>
    <t>Knab Lara</t>
  </si>
  <si>
    <t>Schewerda Emilia</t>
  </si>
  <si>
    <t>Hayn Sophie</t>
  </si>
  <si>
    <t>Fuhr Clara Silke</t>
  </si>
  <si>
    <t>Deininger Luisa</t>
  </si>
  <si>
    <t>Mielimaka Ariane</t>
  </si>
  <si>
    <t>Hartmann Sara</t>
  </si>
  <si>
    <t>Dehm Janna</t>
  </si>
  <si>
    <t>von Einem Mia Marit</t>
  </si>
  <si>
    <t>Konstandin Helen</t>
  </si>
  <si>
    <t>Schmidt Sarah</t>
  </si>
  <si>
    <t>Kauter Chiara</t>
  </si>
  <si>
    <t>Dehl Luciana</t>
  </si>
  <si>
    <t>Dumitrascu Ariana</t>
  </si>
  <si>
    <t>Nonnenmann Joana</t>
  </si>
  <si>
    <t>Fundinger Milena</t>
  </si>
  <si>
    <t>Haffner Anna</t>
  </si>
  <si>
    <t>Ströbele Francesca</t>
  </si>
  <si>
    <t>Jasmin Enya</t>
  </si>
  <si>
    <t>Haffner Doro</t>
  </si>
  <si>
    <t>Momin Manaal</t>
  </si>
  <si>
    <t>Röth Karla</t>
  </si>
  <si>
    <t>Moser Franziska</t>
  </si>
  <si>
    <t>Lena Sophia</t>
  </si>
  <si>
    <t>Hermann Agnes</t>
  </si>
  <si>
    <t>Baecke Vanessa</t>
  </si>
  <si>
    <t>Rübel Laila</t>
  </si>
  <si>
    <t>Schaudel Judith</t>
  </si>
  <si>
    <t>Obergfell Tabitha</t>
  </si>
  <si>
    <t>Egginger Lena</t>
  </si>
  <si>
    <t>Breckle Anja</t>
  </si>
  <si>
    <t>Spang Hannah-Lisa</t>
  </si>
  <si>
    <t>Mangler Emily</t>
  </si>
  <si>
    <t>Gohla Lydia</t>
  </si>
  <si>
    <t>Oswald Nina</t>
  </si>
  <si>
    <t>Zeug Gemma</t>
  </si>
  <si>
    <t>Walter Kristina</t>
  </si>
  <si>
    <t>Siegrist Paula</t>
  </si>
  <si>
    <t>Schlenker Valentina</t>
  </si>
  <si>
    <t>Guthmann Jette</t>
  </si>
  <si>
    <t>Wolf Lea</t>
  </si>
  <si>
    <t>Vitt Hanna</t>
  </si>
  <si>
    <t>Knab Jasmin</t>
  </si>
  <si>
    <t>Baldursdottir Emma</t>
  </si>
  <si>
    <t>Hammer Laura</t>
  </si>
  <si>
    <t>Linder Samira</t>
  </si>
  <si>
    <t>Gohla Katharina</t>
  </si>
  <si>
    <t>Mattmüller Leandra</t>
  </si>
  <si>
    <t>Grill Selina</t>
  </si>
  <si>
    <t>Mangler Johanna</t>
  </si>
  <si>
    <t>Vogel Christina</t>
  </si>
  <si>
    <t>Pokrandt Anastasia</t>
  </si>
  <si>
    <t>Dast Ajoscha</t>
  </si>
  <si>
    <t>Hauschild Leo</t>
  </si>
  <si>
    <t>Baden Konstantin</t>
  </si>
  <si>
    <t>Becker Lino</t>
  </si>
  <si>
    <t>Ryzlewicz Valentin</t>
  </si>
  <si>
    <t>Braun Leon</t>
  </si>
  <si>
    <t>Gebhardt Maurice Jerome</t>
  </si>
  <si>
    <t>Weber Lars</t>
  </si>
  <si>
    <t>Buthod-Garcon Yannick</t>
  </si>
  <si>
    <t>Weber Moritz</t>
  </si>
  <si>
    <t>Haug Timon</t>
  </si>
  <si>
    <t>Rapp Robert</t>
  </si>
  <si>
    <t>Szymczak Luca</t>
  </si>
  <si>
    <t>Pendl Vincent</t>
  </si>
  <si>
    <t>Große Maximilian</t>
  </si>
  <si>
    <t>Koch Joscha</t>
  </si>
  <si>
    <t>Burkhardt Hannes</t>
  </si>
  <si>
    <t>Wintermeyer Jakob</t>
  </si>
  <si>
    <t>Gerl Jonas</t>
  </si>
  <si>
    <t>Wentges Moritz</t>
  </si>
  <si>
    <t>Limpert Yannik</t>
  </si>
  <si>
    <t>Kimpel Björn</t>
  </si>
  <si>
    <t>Sohr Valentin</t>
  </si>
  <si>
    <t>Franke Lukas</t>
  </si>
  <si>
    <t>Kühn Isaak</t>
  </si>
  <si>
    <t>Ott Jonas</t>
  </si>
  <si>
    <t>Schultze Chris Marlon</t>
  </si>
  <si>
    <t>Müller Luca</t>
  </si>
  <si>
    <t>Griess Philipp</t>
  </si>
  <si>
    <t>Dinc Emre</t>
  </si>
  <si>
    <t>Kunzmann Maximilian Timo</t>
  </si>
  <si>
    <t>Michel Arthur</t>
  </si>
  <si>
    <t>Bies Leonard</t>
  </si>
  <si>
    <t>Albrecht Finn</t>
  </si>
  <si>
    <t>Kraft Lukas</t>
  </si>
  <si>
    <t>Schwarzwälder Philipp</t>
  </si>
  <si>
    <t>Kronenwett Leon</t>
  </si>
  <si>
    <t>Knopf David</t>
  </si>
  <si>
    <t>Schmidt Jacob</t>
  </si>
  <si>
    <t>Hollwitz Rico</t>
  </si>
  <si>
    <t>Schoch Federico</t>
  </si>
  <si>
    <t>Kronenwett Jannis</t>
  </si>
  <si>
    <t>Becker Moritz</t>
  </si>
  <si>
    <t>Rupp Simon</t>
  </si>
  <si>
    <t>Junker Nils</t>
  </si>
  <si>
    <t>Bodemer Rico</t>
  </si>
  <si>
    <t>Kautz Maurice</t>
  </si>
  <si>
    <t>Tübke Marvin</t>
  </si>
  <si>
    <t>Herre Leandro</t>
  </si>
  <si>
    <t>Dietz Lukas</t>
  </si>
  <si>
    <t>Rininsland Dennis</t>
  </si>
  <si>
    <t>Gall Manuel</t>
  </si>
  <si>
    <t>Brecht Finn</t>
  </si>
  <si>
    <t>Dennig Noel</t>
  </si>
  <si>
    <t>von Einem Linus Ole</t>
  </si>
  <si>
    <t>Kunz Felix</t>
  </si>
  <si>
    <t>Weinand Philipp</t>
  </si>
  <si>
    <t>Watz Finn-Joshua</t>
  </si>
  <si>
    <t>Schreiber Henning</t>
  </si>
  <si>
    <t>Cernalabics Josch</t>
  </si>
  <si>
    <t>Stöckle Lennart</t>
  </si>
  <si>
    <t>Kraft Nicolas</t>
  </si>
  <si>
    <t>Herre Tobias</t>
  </si>
  <si>
    <t>Schmidt Joel</t>
  </si>
  <si>
    <t>Weber Luis</t>
  </si>
  <si>
    <t>Olorunmaye David</t>
  </si>
  <si>
    <t>Riedinger David</t>
  </si>
  <si>
    <t>Türken Süleyman</t>
  </si>
  <si>
    <t>Boos Daniel</t>
  </si>
  <si>
    <t>Elis Jarin</t>
  </si>
  <si>
    <t>Schoch Marino</t>
  </si>
  <si>
    <t>Müller Viktor</t>
  </si>
  <si>
    <t>Rininsland Nico</t>
  </si>
  <si>
    <t>Döhring Vincent</t>
  </si>
  <si>
    <t>Kusdil Malik</t>
  </si>
  <si>
    <t>Bähr Nikolas</t>
  </si>
  <si>
    <t>Ott Lennart</t>
  </si>
  <si>
    <t>Grau Lennart</t>
  </si>
  <si>
    <t>Huwald Steven</t>
  </si>
  <si>
    <t>Jokisch Elias</t>
  </si>
  <si>
    <t>Genc Mert</t>
  </si>
  <si>
    <t>Vitt Jakob</t>
  </si>
  <si>
    <t>Breckle Kai</t>
  </si>
  <si>
    <t>Scherer Benedikt</t>
  </si>
  <si>
    <t>Burger Joel</t>
  </si>
  <si>
    <t>Dehm Joshua</t>
  </si>
  <si>
    <t>Obergfell David</t>
  </si>
  <si>
    <t>Sahm Yven</t>
  </si>
  <si>
    <t>Philipp Marian</t>
  </si>
  <si>
    <t>Deger Jan</t>
  </si>
  <si>
    <t>Huber Leon</t>
  </si>
  <si>
    <t>Baecke Julian</t>
  </si>
  <si>
    <t>Fritz Leander</t>
  </si>
  <si>
    <t>Dik Artur</t>
  </si>
  <si>
    <t>Weishäupl Luca Jannis</t>
  </si>
  <si>
    <t>Tevini Janne</t>
  </si>
  <si>
    <t>Wenz Moritz</t>
  </si>
  <si>
    <t>Stock Jan</t>
  </si>
  <si>
    <t>Weber Simon</t>
  </si>
  <si>
    <t>Lowas Patrick</t>
  </si>
  <si>
    <t>Rau Tobias</t>
  </si>
  <si>
    <t>Becker Jannick</t>
  </si>
  <si>
    <t>Kautz Marcel</t>
  </si>
  <si>
    <t>Effenberger Colin</t>
  </si>
  <si>
    <t>Vogel Ben</t>
  </si>
  <si>
    <t>Gegenheimer Joel</t>
  </si>
  <si>
    <t>Bischoff Silvio</t>
  </si>
  <si>
    <t>Herrmann Mike</t>
  </si>
  <si>
    <t>Stritof Denis</t>
  </si>
  <si>
    <t>Rahlfs Frederic</t>
  </si>
  <si>
    <t>Linder Moritz</t>
  </si>
  <si>
    <t>Zhang Haotian</t>
  </si>
  <si>
    <t>Surikow Denis</t>
  </si>
  <si>
    <t>Kraiczek Daniel</t>
  </si>
  <si>
    <t>Hildebrandt Ben</t>
  </si>
  <si>
    <t>Kraft Lennart</t>
  </si>
  <si>
    <t>Bauer Torben</t>
  </si>
  <si>
    <t>Mayer Gabriel</t>
  </si>
  <si>
    <t>Jungnickel Haneul</t>
  </si>
  <si>
    <t>Mc Leod Timothy</t>
  </si>
  <si>
    <t>Bettin Joris</t>
  </si>
  <si>
    <t>Sittner Paul</t>
  </si>
  <si>
    <t>Blumhofer Jan</t>
  </si>
  <si>
    <t>Knorr Samuel</t>
  </si>
  <si>
    <t>Schmidt Luc-Matthis</t>
  </si>
  <si>
    <t>Schelling Tim</t>
  </si>
  <si>
    <t>Weinand Lucas</t>
  </si>
  <si>
    <t>Weickenmeier Jonas</t>
  </si>
  <si>
    <t>Bandel Nils</t>
  </si>
  <si>
    <t>Engling Leon</t>
  </si>
  <si>
    <t>Csernalabics Jakob</t>
  </si>
  <si>
    <t>Heimes Viktor</t>
  </si>
  <si>
    <t>Kräutler Justin</t>
  </si>
  <si>
    <t>Dieng Patrick</t>
  </si>
  <si>
    <t>Melchert Jason Lee</t>
  </si>
  <si>
    <t>Sanner Lucas</t>
  </si>
  <si>
    <t>Schmidt Julian</t>
  </si>
  <si>
    <t>Sing Noah</t>
  </si>
  <si>
    <t>Mairhöfer Lino</t>
  </si>
  <si>
    <t>Mintel Benedict</t>
  </si>
  <si>
    <t>La Corte Fabio</t>
  </si>
  <si>
    <t>Karcher David</t>
  </si>
  <si>
    <t>Meier Joshua</t>
  </si>
  <si>
    <t>Kast Moritz</t>
  </si>
  <si>
    <t>Kappler Silas</t>
  </si>
  <si>
    <t>Kirchenbauer Georg</t>
  </si>
  <si>
    <t>Mackel Timon</t>
  </si>
  <si>
    <t>Elis Laurin</t>
  </si>
  <si>
    <t>Vogt Nikolai</t>
  </si>
  <si>
    <t>Schultze Jan</t>
  </si>
  <si>
    <t>Don Yannik</t>
  </si>
  <si>
    <t>Glatt Max</t>
  </si>
  <si>
    <t>Rieger Tim</t>
  </si>
  <si>
    <t>D`Agnano Luca</t>
  </si>
  <si>
    <t>Weickenmeier Daniel</t>
  </si>
  <si>
    <t>Wenz Finn</t>
  </si>
  <si>
    <t>Engling Luca</t>
  </si>
  <si>
    <t>D'Agnano Rocco</t>
  </si>
  <si>
    <t>Rupp Thorsten</t>
  </si>
  <si>
    <t>Hörth Linus</t>
  </si>
  <si>
    <t>Ziegler Max</t>
  </si>
  <si>
    <t>Bökle Til</t>
  </si>
  <si>
    <t>Le Quoc Cuong</t>
  </si>
  <si>
    <t>Lotz Tobias Alexander</t>
  </si>
  <si>
    <t>Miskovic David</t>
  </si>
  <si>
    <t>Schwebel Sandro</t>
  </si>
  <si>
    <t>Kronenwett Marcel</t>
  </si>
  <si>
    <t>Grün Patrick</t>
  </si>
  <si>
    <t>Denninger Paulo</t>
  </si>
  <si>
    <t>Peter Henric</t>
  </si>
  <si>
    <t>Six Moritz</t>
  </si>
  <si>
    <t>von der Forst Leon</t>
  </si>
  <si>
    <t>Röder Luis</t>
  </si>
  <si>
    <t>Weinstein Sören</t>
  </si>
  <si>
    <t>Heimlich Nicolas</t>
  </si>
  <si>
    <t>Nürnberg Vincent</t>
  </si>
  <si>
    <t>Mohr Leon</t>
  </si>
  <si>
    <t>Papic Petar</t>
  </si>
  <si>
    <t>Bergmann Lukas</t>
  </si>
  <si>
    <t>Kreutzer Jamie</t>
  </si>
  <si>
    <t>Liebhold Cedrik</t>
  </si>
  <si>
    <t>Rühle Patrick</t>
  </si>
  <si>
    <t>Doehler Stephan</t>
  </si>
  <si>
    <t>Koch Herbert</t>
  </si>
  <si>
    <t>Kastenhofer Friedhelm</t>
  </si>
  <si>
    <t>Wintermeyer Beatrix</t>
  </si>
  <si>
    <t>Eisele Peter</t>
  </si>
  <si>
    <t>Hecker Rolf</t>
  </si>
  <si>
    <t>Härle Irmgard</t>
  </si>
  <si>
    <t>Hesselschwerdt Fredy</t>
  </si>
  <si>
    <t>Bopp Anja</t>
  </si>
  <si>
    <t>Giesinger Liane</t>
  </si>
  <si>
    <t>Czarnowski Gabi</t>
  </si>
  <si>
    <t>Tübke Beatrice</t>
  </si>
  <si>
    <t>Bär Simone</t>
  </si>
  <si>
    <t>Sander Aline</t>
  </si>
  <si>
    <t>Schroth Klaus</t>
  </si>
  <si>
    <t>Härle Martin</t>
  </si>
  <si>
    <t>Haas Reinhard</t>
  </si>
  <si>
    <t>Rößler Steffen</t>
  </si>
  <si>
    <t>Axtmann Clemens</t>
  </si>
  <si>
    <t>Wintergerot Knut</t>
  </si>
  <si>
    <t>Hetzler Florian</t>
  </si>
  <si>
    <t>Lichti Sebastien</t>
  </si>
  <si>
    <t>Neuweiler Wolfgang</t>
  </si>
  <si>
    <t>Klein Andreas</t>
  </si>
  <si>
    <t>Maier Martin</t>
  </si>
  <si>
    <t>Gilles Matthias</t>
  </si>
  <si>
    <t>Nerlich Jens</t>
  </si>
  <si>
    <t>Löbert Michael</t>
  </si>
  <si>
    <t>Knopf Valerie</t>
  </si>
  <si>
    <t>Bender Kristin</t>
  </si>
  <si>
    <t>Bush Julia</t>
  </si>
  <si>
    <t>Masser Michael</t>
  </si>
  <si>
    <t>Lempart Waldemar</t>
  </si>
  <si>
    <t>Walli Bernhard</t>
  </si>
  <si>
    <t>Weingärtner Karin</t>
  </si>
  <si>
    <t>Becker Jonas</t>
  </si>
  <si>
    <t>Lawo Lars</t>
  </si>
  <si>
    <t>Miller Anne</t>
  </si>
  <si>
    <t>Wanka Lina</t>
  </si>
  <si>
    <t>Hechtberger Alfred</t>
  </si>
  <si>
    <t>Große Leon-Paul</t>
  </si>
  <si>
    <t>Hoeltz Ulrike</t>
  </si>
  <si>
    <t>Weißer Immanuel</t>
  </si>
  <si>
    <t>Sienkiewicz Krzysztof</t>
  </si>
  <si>
    <t>Ruppel Hanny</t>
  </si>
  <si>
    <t>Leitner Louis</t>
  </si>
  <si>
    <t>English Marcus</t>
  </si>
  <si>
    <t>Hackenbruch Julia</t>
  </si>
  <si>
    <t>Künzig Patrick</t>
  </si>
  <si>
    <t>Kienzle Noel</t>
  </si>
  <si>
    <t>Kraft Daniela</t>
  </si>
  <si>
    <t>Junker Lars</t>
  </si>
  <si>
    <t>Kronenwett Marius</t>
  </si>
  <si>
    <t>Kraetzel Noah</t>
  </si>
  <si>
    <t>Brisset Nathan</t>
  </si>
  <si>
    <t>Burkhardt Hardy</t>
  </si>
  <si>
    <t>Brendle Regina</t>
  </si>
  <si>
    <t>Wintermeyer Mareike</t>
  </si>
  <si>
    <t>Szabadi Jürgen</t>
  </si>
  <si>
    <t>Becker Uwe</t>
  </si>
  <si>
    <t>Siegrist Nico</t>
  </si>
  <si>
    <t>Roßwag Tobias</t>
  </si>
  <si>
    <t>Buthod-Garcon Nils</t>
  </si>
  <si>
    <t>Raih Valentin</t>
  </si>
  <si>
    <t>Schaar Holger</t>
  </si>
  <si>
    <t>Bär Wolfgang</t>
  </si>
  <si>
    <t>Ntefidou Vicky</t>
  </si>
  <si>
    <t>Schwarz Ingbert</t>
  </si>
  <si>
    <t>Kornmeier Hans-Martin</t>
  </si>
  <si>
    <t>Lawo Susanne</t>
  </si>
  <si>
    <t>Breithaupt Rolf</t>
  </si>
  <si>
    <t>Shoykhet Andrej</t>
  </si>
  <si>
    <t>Mazura Markus</t>
  </si>
  <si>
    <t>Menges Sarah</t>
  </si>
  <si>
    <t>Menges Albrecht</t>
  </si>
  <si>
    <t>Herzog Sonja</t>
  </si>
  <si>
    <t>Ott Jürgen</t>
  </si>
  <si>
    <t>Fehrle Martin</t>
  </si>
  <si>
    <t>Bittighofer Hubert</t>
  </si>
  <si>
    <t>Enderle Jakob</t>
  </si>
  <si>
    <t>Enderle Nils</t>
  </si>
  <si>
    <t>Enderle Arvid</t>
  </si>
  <si>
    <t>Kleinsorge Andreas</t>
  </si>
  <si>
    <t>Mackert Philipp</t>
  </si>
  <si>
    <t>Weiß David</t>
  </si>
  <si>
    <t>Becker Jörg</t>
  </si>
  <si>
    <t>Kleinsorge Gisela</t>
  </si>
  <si>
    <t>Karsch Manfred</t>
  </si>
  <si>
    <t>Michel Vladimir</t>
  </si>
  <si>
    <t>Masser Philipp</t>
  </si>
  <si>
    <t>Weinstein Thomas</t>
  </si>
  <si>
    <t>Brecht Martin</t>
  </si>
  <si>
    <t>Brecht Thomas</t>
  </si>
  <si>
    <t>Philipp Aron</t>
  </si>
  <si>
    <t>Reinert David</t>
  </si>
  <si>
    <t>Schraud Nils</t>
  </si>
  <si>
    <t>Pokerznik Sylvia</t>
  </si>
  <si>
    <t>Ratzel Linda</t>
  </si>
  <si>
    <t>Linemann Miriam</t>
  </si>
  <si>
    <t>Schäfer Nils</t>
  </si>
  <si>
    <t>Reinert Dubravka</t>
  </si>
  <si>
    <t>Lacher-Jurmeister Evi</t>
  </si>
  <si>
    <t>Quellsalz Lisa</t>
  </si>
  <si>
    <t>Weber Lucie</t>
  </si>
  <si>
    <t>Fehr Ruben</t>
  </si>
  <si>
    <t>Keller Gerhard</t>
  </si>
  <si>
    <t>Jerger Elke</t>
  </si>
  <si>
    <t>Jakowitz Anja</t>
  </si>
  <si>
    <t>Koch Jule</t>
  </si>
  <si>
    <t>Stucky Jan-Philipp</t>
  </si>
  <si>
    <t>Boppré Dorotheé</t>
  </si>
  <si>
    <t>Klingeberg Myriam</t>
  </si>
  <si>
    <t>Blessing Simone</t>
  </si>
  <si>
    <t>Bublitz Maurice</t>
  </si>
  <si>
    <t>Eblenkamp Hannah</t>
  </si>
  <si>
    <t>Schottmüller Milena</t>
  </si>
  <si>
    <t>Steffen Julian</t>
  </si>
  <si>
    <t>Ratzel Timo</t>
  </si>
  <si>
    <t>Weinstein Judith</t>
  </si>
  <si>
    <t>Karcher Andrea</t>
  </si>
  <si>
    <t>Appich Andreas</t>
  </si>
  <si>
    <t>Macho Manuel</t>
  </si>
  <si>
    <t>Rubandt Marvin</t>
  </si>
  <si>
    <t>Hildebrandt Sara</t>
  </si>
  <si>
    <t>Blessing Jakob</t>
  </si>
  <si>
    <t>Blessing Christoph</t>
  </si>
  <si>
    <t>Müller Lea</t>
  </si>
  <si>
    <t>Scheffel Janina</t>
  </si>
  <si>
    <t>Moser Joachim</t>
  </si>
  <si>
    <t>Anderer Clara</t>
  </si>
  <si>
    <t>Philipp Kaya</t>
  </si>
  <si>
    <t>Le Quoc Hun</t>
  </si>
  <si>
    <t>Philipp Michael</t>
  </si>
  <si>
    <t>Linder Paula</t>
  </si>
  <si>
    <t>Schwab Nina</t>
  </si>
  <si>
    <t>Burkhardt Elisabeth</t>
  </si>
  <si>
    <t>Dast Heike</t>
  </si>
  <si>
    <t>Denninger Christina</t>
  </si>
  <si>
    <t>Buchwald Maurice</t>
  </si>
  <si>
    <t>Meier Mira</t>
  </si>
  <si>
    <t>Meier Martin</t>
  </si>
  <si>
    <t>Abendschön Klaus</t>
  </si>
  <si>
    <t>Mai Moritz</t>
  </si>
  <si>
    <t>Held Ulla</t>
  </si>
  <si>
    <t>Seifert Dominik</t>
  </si>
  <si>
    <t>von Scheliha Inga</t>
  </si>
  <si>
    <t>Schottmüller Jannis</t>
  </si>
  <si>
    <t>Schottmüller Achim</t>
  </si>
  <si>
    <t>Nasser Roya Abdel</t>
  </si>
  <si>
    <t>Oulion Michelle</t>
  </si>
  <si>
    <t>Schäfer Petra</t>
  </si>
  <si>
    <t>Widmann Jaques</t>
  </si>
  <si>
    <t>Bopp Florian</t>
  </si>
  <si>
    <t>Bopp Marco</t>
  </si>
  <si>
    <t>Hechtberger Leon</t>
  </si>
  <si>
    <t>Felser Klaus</t>
  </si>
  <si>
    <t>Welt Melina</t>
  </si>
  <si>
    <t>Leiber Clara</t>
  </si>
  <si>
    <t>Galante Franca</t>
  </si>
  <si>
    <t>Debatin Pamela</t>
  </si>
  <si>
    <t>Bogenfeld Lothar</t>
  </si>
  <si>
    <t>Künzig Andrea</t>
  </si>
  <si>
    <t>Baulieu Claire</t>
  </si>
  <si>
    <t>Schlager Joseph</t>
  </si>
  <si>
    <t>Dischler Chistina</t>
  </si>
  <si>
    <t>Fluhr Felix</t>
  </si>
  <si>
    <t>Denninger Robert</t>
  </si>
  <si>
    <t>Russ Cornelia</t>
  </si>
  <si>
    <t>Mohnke Nataliya</t>
  </si>
  <si>
    <t>Thiel Anke</t>
  </si>
  <si>
    <t>Domrath Christin</t>
  </si>
  <si>
    <t>Dr. Schoberth Joachim</t>
  </si>
  <si>
    <t>Treder Claudia</t>
  </si>
  <si>
    <t>Schultmann Xenia</t>
  </si>
  <si>
    <t>Treder Sandra</t>
  </si>
  <si>
    <t>von Einem Svea</t>
  </si>
  <si>
    <t>Föls-Blumhofer Kerstin</t>
  </si>
  <si>
    <t>von Einen Tjorven</t>
  </si>
  <si>
    <t>von Einem Volker</t>
  </si>
  <si>
    <t>Stein Charlotte</t>
  </si>
  <si>
    <t>Wallbaum Maria</t>
  </si>
  <si>
    <t>Mann Alexander</t>
  </si>
  <si>
    <t>Mann Andreas</t>
  </si>
  <si>
    <t>Mann Petra</t>
  </si>
  <si>
    <t>Geisert Fabian</t>
  </si>
  <si>
    <t>Mackert Alexander</t>
  </si>
  <si>
    <t>Brennecke Amos</t>
  </si>
  <si>
    <t>Raatz Simone</t>
  </si>
  <si>
    <t>Kux Dieter</t>
  </si>
  <si>
    <t>Schneider Daniel</t>
  </si>
  <si>
    <t>Radon Björn</t>
  </si>
  <si>
    <t>Binder Jochen</t>
  </si>
  <si>
    <t>Berson Frank</t>
  </si>
  <si>
    <t>Mencin Alexander</t>
  </si>
  <si>
    <t>Becker Michael</t>
  </si>
  <si>
    <t>Schmidt Lena</t>
  </si>
  <si>
    <t>Bardon Dominik</t>
  </si>
  <si>
    <t>Dollinger Sven</t>
  </si>
  <si>
    <t>Gehrig Bertram</t>
  </si>
  <si>
    <t>Willing Alois</t>
  </si>
  <si>
    <t>Becker Bernhard</t>
  </si>
  <si>
    <t>Dast Dominik</t>
  </si>
  <si>
    <t>Baumgärtner Volker</t>
  </si>
  <si>
    <t>Vallienne Bruno</t>
  </si>
  <si>
    <t>Leppert-Saumer Lothar</t>
  </si>
  <si>
    <t>Szilard Jürgen</t>
  </si>
  <si>
    <t>Heinz Dominik</t>
  </si>
  <si>
    <t>Hemminger Uwe</t>
  </si>
  <si>
    <t>Heinz Axel</t>
  </si>
  <si>
    <t>Kopf Gernod</t>
  </si>
  <si>
    <t>Ohl Frank</t>
  </si>
  <si>
    <t>Bürk Rolf</t>
  </si>
  <si>
    <t>Svarnas Angelos</t>
  </si>
  <si>
    <t>Delahaye Sébastien</t>
  </si>
  <si>
    <t>Singer Josef</t>
  </si>
  <si>
    <t>Dr.Herter Hans-Uwe</t>
  </si>
  <si>
    <t>Fröhlich Peter</t>
  </si>
  <si>
    <t>Reinert Jürgen</t>
  </si>
  <si>
    <t>Heck Matthias</t>
  </si>
  <si>
    <t>Schneider Eduard</t>
  </si>
  <si>
    <t>Falkenberg Anja</t>
  </si>
  <si>
    <t>Hucker Ralf</t>
  </si>
  <si>
    <t>Knorpp Jochen</t>
  </si>
  <si>
    <t>Wolf Alexander</t>
  </si>
  <si>
    <t>Creutzmann Jürgen</t>
  </si>
  <si>
    <t>Mauersberger Jens</t>
  </si>
  <si>
    <t>Wollfahrt Claudia</t>
  </si>
  <si>
    <t>Baum Uwe</t>
  </si>
  <si>
    <t>Beil Peter</t>
  </si>
  <si>
    <t>Ketterer Viktor</t>
  </si>
  <si>
    <t>Wendel Oliver</t>
  </si>
  <si>
    <t>Müller Edwin</t>
  </si>
  <si>
    <t>Kern Nicolai</t>
  </si>
  <si>
    <t>Schwoch Manfred</t>
  </si>
  <si>
    <t>Siedler Andreas</t>
  </si>
  <si>
    <t>Schwarzwälder Oliver</t>
  </si>
  <si>
    <t>Sardarabady Javad</t>
  </si>
  <si>
    <t>Zeisberger Peter</t>
  </si>
  <si>
    <t>Arnold Markus</t>
  </si>
  <si>
    <t>Giesinger Markus</t>
  </si>
  <si>
    <t>Becker Achim</t>
  </si>
  <si>
    <t>Backenstos Maxi</t>
  </si>
  <si>
    <t>Mayer Benjamin</t>
  </si>
  <si>
    <t>Jahn Niklas</t>
  </si>
  <si>
    <t>Schalyo Beate</t>
  </si>
  <si>
    <t>Brunello Marco</t>
  </si>
  <si>
    <t>Vollmer Martin</t>
  </si>
  <si>
    <t>Backenstos Thomas</t>
  </si>
  <si>
    <t>Sabanovic Feta</t>
  </si>
  <si>
    <t>Krueger Achim</t>
  </si>
  <si>
    <t>Möhlmann Egon</t>
  </si>
  <si>
    <t>Link Britta</t>
  </si>
  <si>
    <t>Künzig Gerald</t>
  </si>
  <si>
    <t>Schenkenberger Sascha</t>
  </si>
  <si>
    <t>Gräber Rainer</t>
  </si>
  <si>
    <t>Zaiss Herbert</t>
  </si>
  <si>
    <t>Schossig Marcella</t>
  </si>
  <si>
    <t>Blessing Sebastian</t>
  </si>
  <si>
    <t>Gaier Tom</t>
  </si>
  <si>
    <t>Munkes Thomas</t>
  </si>
  <si>
    <t>Ulshöfer Alfred</t>
  </si>
  <si>
    <t>Noack Pierre</t>
  </si>
  <si>
    <t>Printschler Axel</t>
  </si>
  <si>
    <t>Göhringer Thomas</t>
  </si>
  <si>
    <t>Eitel Christopher</t>
  </si>
  <si>
    <t>Fischer Ralf</t>
  </si>
  <si>
    <t>Kern Pascal</t>
  </si>
  <si>
    <t>Kreß Isabell</t>
  </si>
  <si>
    <t>Becker Markus</t>
  </si>
  <si>
    <t>Vogel Nikolaus</t>
  </si>
  <si>
    <t>König Ralf</t>
  </si>
  <si>
    <t>Eblenkamp Ulrich</t>
  </si>
  <si>
    <t>Ziegler Jochen</t>
  </si>
  <si>
    <t>Zimmermann Michael</t>
  </si>
  <si>
    <t>Habitzreither Adolf</t>
  </si>
  <si>
    <t>Fuss Philippe</t>
  </si>
  <si>
    <t>Duwe Jürgen</t>
  </si>
  <si>
    <t>Gußmann Axel</t>
  </si>
  <si>
    <t>Schlichting Angelika</t>
  </si>
  <si>
    <t>Merz Kevin</t>
  </si>
  <si>
    <t>Weißmann Susen</t>
  </si>
  <si>
    <t>Rozic Daniel</t>
  </si>
  <si>
    <t>Hilkert Joel</t>
  </si>
  <si>
    <t>Wolf Marcel</t>
  </si>
  <si>
    <t>Geckle Marko</t>
  </si>
  <si>
    <t>Siegel Norbert</t>
  </si>
  <si>
    <t>Kreß Marcel</t>
  </si>
  <si>
    <t>Wessinger Wolfgang</t>
  </si>
  <si>
    <t>Stier Jonathan</t>
  </si>
  <si>
    <t>Mc Keverne Anselm</t>
  </si>
  <si>
    <t>Benz Thomas</t>
  </si>
  <si>
    <t>Schwab Michael</t>
  </si>
  <si>
    <t>Siedentopf Klaus</t>
  </si>
  <si>
    <t>Possiel Markus</t>
  </si>
  <si>
    <t>Sonnet Marcus</t>
  </si>
  <si>
    <t>Bossert Oliver</t>
  </si>
  <si>
    <t>Kögel Timo</t>
  </si>
  <si>
    <t>Schmidt Ralf</t>
  </si>
  <si>
    <t>Brenner Michael</t>
  </si>
  <si>
    <t>Drümmler Ulrich</t>
  </si>
  <si>
    <t>Foemer Peter</t>
  </si>
  <si>
    <t>Breckle Hans</t>
  </si>
  <si>
    <t>Kern Torsten</t>
  </si>
  <si>
    <t>Bauer Silke</t>
  </si>
  <si>
    <t>Hess Gerhard</t>
  </si>
  <si>
    <t>Helk Rune</t>
  </si>
  <si>
    <t>Kunz Winfried</t>
  </si>
  <si>
    <t>Becker Beatrice</t>
  </si>
  <si>
    <t>Jones Alan</t>
  </si>
  <si>
    <t>Krebs Volker</t>
  </si>
  <si>
    <t>Weiß Joachim</t>
  </si>
  <si>
    <t>Becker Peter</t>
  </si>
  <si>
    <t>Puhl Alfred</t>
  </si>
  <si>
    <t>Gielisch Petra</t>
  </si>
  <si>
    <t>Ochs Holger</t>
  </si>
  <si>
    <t>Möhlmann Ulla</t>
  </si>
  <si>
    <t>Mai Bernd</t>
  </si>
  <si>
    <t>Ratzel Oliver</t>
  </si>
  <si>
    <t>Obert Steffen</t>
  </si>
  <si>
    <t>Jörlitschka Thomas</t>
  </si>
  <si>
    <t>Klein Janice</t>
  </si>
  <si>
    <t>Jörlitschka Wolfgang</t>
  </si>
  <si>
    <t>Schneider Heiko</t>
  </si>
  <si>
    <t>Tübke Jens</t>
  </si>
  <si>
    <t>Liebing Horst</t>
  </si>
  <si>
    <t>Ryzlewicz Matthias</t>
  </si>
  <si>
    <t>Blumhofer Klaus</t>
  </si>
  <si>
    <t>Blessing Felix</t>
  </si>
  <si>
    <t>Bambynek Petra</t>
  </si>
  <si>
    <t>Stemer Peter</t>
  </si>
  <si>
    <t>Ochs Christoph</t>
  </si>
  <si>
    <t>Vöhringer Eleonore</t>
  </si>
  <si>
    <t>Schroth Bastian</t>
  </si>
  <si>
    <t>Protz Claudia</t>
  </si>
  <si>
    <t>Dr. Stadler Andreas</t>
  </si>
  <si>
    <t>Krämer Manuel</t>
  </si>
  <si>
    <t>Becker Manuel</t>
  </si>
  <si>
    <t>Jenzen Holger</t>
  </si>
  <si>
    <t>Müller Carina</t>
  </si>
  <si>
    <t>Ruppert Jan</t>
  </si>
  <si>
    <t>Klaus Bertel</t>
  </si>
  <si>
    <t>Krüger Thomas</t>
  </si>
  <si>
    <t>Holzer Thomas</t>
  </si>
  <si>
    <t>Schäfer Arndt</t>
  </si>
  <si>
    <t>Herter Johannes</t>
  </si>
  <si>
    <t>Mohr Tobias</t>
  </si>
  <si>
    <t>Stahl Gerry</t>
  </si>
  <si>
    <t>Dissing Johannes</t>
  </si>
  <si>
    <t>Kaps Rainer</t>
  </si>
  <si>
    <t>Köhrer Klaus</t>
  </si>
  <si>
    <t>Geiselhart Lukas</t>
  </si>
  <si>
    <t>Stender Rainer</t>
  </si>
  <si>
    <t>Leonhardt Martina</t>
  </si>
  <si>
    <t>Wagner Frank</t>
  </si>
  <si>
    <t>Hofsäß Sascha</t>
  </si>
  <si>
    <t>Grimm Jürgen</t>
  </si>
  <si>
    <t>Kastner Adam</t>
  </si>
  <si>
    <t>Binder Dominik</t>
  </si>
  <si>
    <t>Mohr Bettina</t>
  </si>
  <si>
    <t>Becker Jens</t>
  </si>
  <si>
    <t>Koschatzky Knut</t>
  </si>
  <si>
    <t>Mohr Sebastian</t>
  </si>
  <si>
    <t>Zachmann Gerhard</t>
  </si>
  <si>
    <t>Liebisch Heidrun</t>
  </si>
  <si>
    <t>Schick Alexander</t>
  </si>
  <si>
    <t>Knabe Andreas</t>
  </si>
  <si>
    <t>Romeike Alexa</t>
  </si>
  <si>
    <t>Horin Eckhard</t>
  </si>
  <si>
    <t>Wild Philipp</t>
  </si>
  <si>
    <t>Rieger Erich</t>
  </si>
  <si>
    <t>Bachmeier Günter</t>
  </si>
  <si>
    <t>Heuer Heike</t>
  </si>
  <si>
    <t>Küst Annette</t>
  </si>
  <si>
    <t>Blesinger Susanne</t>
  </si>
  <si>
    <t>Kientzel Sascha</t>
  </si>
  <si>
    <t>Nussbaumer Markus</t>
  </si>
  <si>
    <t>Jenatschke Beate</t>
  </si>
  <si>
    <t>Domrath Pascal</t>
  </si>
  <si>
    <t>Leiber Christa</t>
  </si>
  <si>
    <t>Prof. Dr. Pitzen Tobias</t>
  </si>
  <si>
    <t>Priemer Susanne</t>
  </si>
  <si>
    <t>Eisenberg Dominik</t>
  </si>
  <si>
    <t>Nora Stahl</t>
  </si>
  <si>
    <t>Wander Jürgen</t>
  </si>
  <si>
    <t>Eckhard Annette</t>
  </si>
  <si>
    <t>Eckhard Wilhelm</t>
  </si>
  <si>
    <t>Löber Katharina</t>
  </si>
  <si>
    <t>Ludwicki Dieter</t>
  </si>
  <si>
    <t>Glutsch Hans</t>
  </si>
  <si>
    <t>Kusdil Lena</t>
  </si>
  <si>
    <t>Sacher Simone</t>
  </si>
  <si>
    <t>Bodemer Holger</t>
  </si>
  <si>
    <t>Wipfler Gerhard</t>
  </si>
  <si>
    <t>Hackebeil Yannick</t>
  </si>
  <si>
    <t>Franke Matthias</t>
  </si>
  <si>
    <t>Frei-Raab Petra</t>
  </si>
  <si>
    <t>Weimar Jens</t>
  </si>
  <si>
    <t>Baden Katharina</t>
  </si>
  <si>
    <t>Vollmer Antonia</t>
  </si>
  <si>
    <t>Blumhofer Marlen</t>
  </si>
  <si>
    <t>Maier Henrietta</t>
  </si>
  <si>
    <t>Selinger Freddy</t>
  </si>
  <si>
    <t>Hartmann Marliese</t>
  </si>
  <si>
    <t>Ossira Peter</t>
  </si>
  <si>
    <t>Ockert Hans</t>
  </si>
  <si>
    <t>Zacher Nicole</t>
  </si>
  <si>
    <t>Albert Karl Heinz</t>
  </si>
  <si>
    <t>Klein Ilona</t>
  </si>
  <si>
    <t>Stemer Barbara</t>
  </si>
  <si>
    <t>Anderer Gilbert</t>
  </si>
  <si>
    <t>Brade Alice</t>
  </si>
  <si>
    <t>Linder Annette</t>
  </si>
  <si>
    <t>Benz Martina</t>
  </si>
  <si>
    <t>Schönhardt Gabi</t>
  </si>
  <si>
    <t>Günter Johanna</t>
  </si>
  <si>
    <t>Denninger Manfred</t>
  </si>
  <si>
    <t>Denninger Reinhilde</t>
  </si>
  <si>
    <t>Reinle Karin</t>
  </si>
  <si>
    <t>Lang Wolfgang</t>
  </si>
  <si>
    <t>Mohr Torben</t>
  </si>
  <si>
    <t>Vollmer Susanna</t>
  </si>
  <si>
    <t>Becker Hannah</t>
  </si>
  <si>
    <t>Pramschüfer Nicole</t>
  </si>
  <si>
    <t>Gehringer Susanne</t>
  </si>
  <si>
    <t>Gehringer Konrad</t>
  </si>
  <si>
    <t>Eitel Werner</t>
  </si>
  <si>
    <t>Mohr Wolfgang</t>
  </si>
  <si>
    <t>Kauffeld Nicole</t>
  </si>
  <si>
    <t>Hamann Birgit</t>
  </si>
  <si>
    <t>Röhn Walter</t>
  </si>
  <si>
    <t>Henrich Michael</t>
  </si>
  <si>
    <t>Farr Antje</t>
  </si>
  <si>
    <t>Hars Stefanie</t>
  </si>
  <si>
    <t>Kunz Ulrike</t>
  </si>
  <si>
    <t>Knötzele Ute</t>
  </si>
  <si>
    <t>Meizinger Elvira</t>
  </si>
  <si>
    <t>Krüger Erika</t>
  </si>
  <si>
    <t>Seibold Silvia</t>
  </si>
  <si>
    <t>Hasselkus Werner</t>
  </si>
  <si>
    <t>Mörtt Miriam</t>
  </si>
  <si>
    <t>Sulzbach</t>
  </si>
  <si>
    <t>TRT Remchingen</t>
  </si>
  <si>
    <t>Busenbach</t>
  </si>
  <si>
    <t>LT-Spessart</t>
  </si>
  <si>
    <t>Workout-Pforzheim</t>
  </si>
  <si>
    <t>SRL Triathlon Koblenz</t>
  </si>
  <si>
    <t>FF Waldbronn</t>
  </si>
  <si>
    <t>Grötzingen</t>
  </si>
  <si>
    <t>LG-Reudelburg Bad Kögen</t>
  </si>
  <si>
    <t>Weiler</t>
  </si>
  <si>
    <t>PSD Bank</t>
  </si>
  <si>
    <t>LT Spessart</t>
  </si>
  <si>
    <t>LT Südwest</t>
  </si>
  <si>
    <t>Krokodiljäger</t>
  </si>
  <si>
    <t>BG Karlsbad</t>
  </si>
  <si>
    <t>Abi 2013</t>
  </si>
  <si>
    <t>MTV Karlsruhe</t>
  </si>
</sst>
</file>

<file path=xl/styles.xml><?xml version="1.0" encoding="utf-8"?>
<styleSheet xmlns="http://schemas.openxmlformats.org/spreadsheetml/2006/main">
  <numFmts count="2">
    <numFmt numFmtId="164" formatCode="#,##0\ &quot;Zeilen&quot;"/>
    <numFmt numFmtId="165" formatCode="h:mm:ss.0"/>
  </numFmts>
  <fonts count="20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5" fontId="6" fillId="33" borderId="10" xfId="0" applyNumberFormat="1" applyFont="1" applyFill="1" applyBorder="1" applyAlignment="1">
      <alignment horizontal="center" vertical="center"/>
    </xf>
    <xf numFmtId="47" fontId="0" fillId="0" borderId="0" xfId="0" applyNumberFormat="1" applyAlignment="1">
      <alignment horizontal="center" vertical="center"/>
    </xf>
    <xf numFmtId="47" fontId="6" fillId="33" borderId="10" xfId="0" applyNumberFormat="1" applyFont="1" applyFill="1" applyBorder="1" applyAlignment="1">
      <alignment horizontal="center" vertical="center"/>
    </xf>
    <xf numFmtId="47" fontId="0" fillId="33" borderId="11" xfId="0" applyNumberFormat="1" applyFill="1" applyBorder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right" vertical="center" indent="1"/>
    </xf>
    <xf numFmtId="165" fontId="0" fillId="33" borderId="11" xfId="0" applyNumberFormat="1" applyFill="1" applyBorder="1" applyAlignment="1">
      <alignment horizontal="right" vertical="center" indent="1"/>
    </xf>
    <xf numFmtId="47" fontId="19" fillId="0" borderId="0" xfId="0" applyNumberFormat="1" applyFont="1" applyAlignment="1">
      <alignment horizontal="right" vertical="center" indent="1"/>
    </xf>
    <xf numFmtId="165" fontId="19" fillId="0" borderId="0" xfId="0" applyNumberFormat="1" applyFont="1" applyAlignment="1">
      <alignment horizontal="right" vertical="center" indent="1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2"/>
  <sheetViews>
    <sheetView tabSelected="1" workbookViewId="0">
      <pane ySplit="6" topLeftCell="A7" activePane="bottomLeft" state="frozen"/>
      <selection activeCell="D3" sqref="D3:F3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54.7109375" style="5" customWidth="1"/>
    <col min="4" max="4" width="6.7109375" style="2" customWidth="1"/>
    <col min="5" max="5" width="11.42578125" style="24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15">
      <c r="A1" s="5" t="s">
        <v>0</v>
      </c>
    </row>
    <row r="2" spans="1:15">
      <c r="A2" s="5"/>
    </row>
    <row r="3" spans="1:15" s="7" customFormat="1">
      <c r="A3" s="13" t="s">
        <v>194</v>
      </c>
      <c r="C3" s="14" t="s">
        <v>22</v>
      </c>
      <c r="D3" s="29" t="s">
        <v>195</v>
      </c>
      <c r="E3" s="29"/>
      <c r="F3" s="13"/>
      <c r="G3" s="28">
        <v>41588</v>
      </c>
      <c r="H3" s="28"/>
      <c r="I3" s="13"/>
      <c r="J3" s="13"/>
      <c r="K3" s="13"/>
      <c r="L3" s="13"/>
      <c r="M3" s="13"/>
      <c r="N3" s="13"/>
      <c r="O3" s="13"/>
    </row>
    <row r="4" spans="1:15">
      <c r="A4" s="5"/>
    </row>
    <row r="5" spans="1:15" s="6" customFormat="1">
      <c r="A5" s="8" t="s">
        <v>1</v>
      </c>
      <c r="B5" s="8" t="s">
        <v>2</v>
      </c>
      <c r="C5" s="8" t="s">
        <v>3</v>
      </c>
      <c r="D5" s="8" t="s">
        <v>4</v>
      </c>
      <c r="E5" s="19" t="s">
        <v>5</v>
      </c>
      <c r="F5" s="8" t="s">
        <v>7</v>
      </c>
      <c r="G5" s="8" t="s">
        <v>8</v>
      </c>
      <c r="H5" s="8" t="s">
        <v>6</v>
      </c>
    </row>
    <row r="6" spans="1:15">
      <c r="A6" s="9"/>
      <c r="B6" s="10">
        <f>SUBTOTAL(3,B7:B1007)</f>
        <v>276</v>
      </c>
      <c r="C6" s="11"/>
      <c r="D6" s="12"/>
      <c r="E6" s="25"/>
      <c r="F6" s="12"/>
      <c r="G6" s="9"/>
      <c r="H6" s="9"/>
    </row>
    <row r="7" spans="1:15" s="18" customFormat="1" ht="15">
      <c r="A7" s="15">
        <v>1</v>
      </c>
      <c r="B7" s="16" t="s">
        <v>726</v>
      </c>
      <c r="C7" s="16" t="s">
        <v>9</v>
      </c>
      <c r="D7" s="17">
        <v>1982</v>
      </c>
      <c r="E7" s="26">
        <v>2.576851851851852E-2</v>
      </c>
      <c r="F7" s="17" t="s">
        <v>10</v>
      </c>
      <c r="G7" s="15">
        <v>1</v>
      </c>
      <c r="H7" s="15">
        <v>218</v>
      </c>
    </row>
    <row r="8" spans="1:15" s="18" customFormat="1" ht="15">
      <c r="A8" s="15">
        <v>2</v>
      </c>
      <c r="B8" s="16" t="s">
        <v>727</v>
      </c>
      <c r="C8" s="16" t="s">
        <v>11</v>
      </c>
      <c r="D8" s="17">
        <v>1974</v>
      </c>
      <c r="E8" s="26">
        <v>2.5821759259259256E-2</v>
      </c>
      <c r="F8" s="17" t="s">
        <v>10</v>
      </c>
      <c r="G8" s="15">
        <v>2</v>
      </c>
      <c r="H8" s="15">
        <v>288</v>
      </c>
    </row>
    <row r="9" spans="1:15" s="18" customFormat="1" ht="15">
      <c r="A9" s="15">
        <v>3</v>
      </c>
      <c r="B9" s="16" t="s">
        <v>728</v>
      </c>
      <c r="C9" s="16" t="s">
        <v>12</v>
      </c>
      <c r="D9" s="17">
        <v>1964</v>
      </c>
      <c r="E9" s="26">
        <v>2.5997685185185183E-2</v>
      </c>
      <c r="F9" s="17" t="s">
        <v>13</v>
      </c>
      <c r="G9" s="15">
        <v>1</v>
      </c>
      <c r="H9" s="15">
        <v>941</v>
      </c>
    </row>
    <row r="10" spans="1:15" s="18" customFormat="1" ht="15">
      <c r="A10" s="15">
        <v>4</v>
      </c>
      <c r="B10" s="16" t="s">
        <v>729</v>
      </c>
      <c r="C10" s="16" t="s">
        <v>14</v>
      </c>
      <c r="D10" s="17">
        <v>1976</v>
      </c>
      <c r="E10" s="26">
        <v>2.6637731481481481E-2</v>
      </c>
      <c r="F10" s="17" t="s">
        <v>15</v>
      </c>
      <c r="G10" s="15">
        <v>1</v>
      </c>
      <c r="H10" s="15">
        <v>168</v>
      </c>
    </row>
    <row r="11" spans="1:15" s="18" customFormat="1" ht="15">
      <c r="A11" s="15">
        <v>5</v>
      </c>
      <c r="B11" s="16" t="s">
        <v>730</v>
      </c>
      <c r="C11" s="16" t="s">
        <v>16</v>
      </c>
      <c r="D11" s="17">
        <v>1961</v>
      </c>
      <c r="E11" s="26">
        <v>2.7222222222222228E-2</v>
      </c>
      <c r="F11" s="17" t="s">
        <v>17</v>
      </c>
      <c r="G11" s="15">
        <v>1</v>
      </c>
      <c r="H11" s="15">
        <v>813</v>
      </c>
    </row>
    <row r="12" spans="1:15" s="18" customFormat="1" ht="15">
      <c r="A12" s="15">
        <v>6</v>
      </c>
      <c r="B12" s="16" t="s">
        <v>731</v>
      </c>
      <c r="C12" s="16" t="s">
        <v>982</v>
      </c>
      <c r="D12" s="17">
        <v>1982</v>
      </c>
      <c r="E12" s="26">
        <v>2.7364583333333335E-2</v>
      </c>
      <c r="F12" s="17" t="s">
        <v>10</v>
      </c>
      <c r="G12" s="15">
        <v>3</v>
      </c>
      <c r="H12" s="15">
        <v>927</v>
      </c>
    </row>
    <row r="13" spans="1:15" s="18" customFormat="1" ht="15">
      <c r="A13" s="15">
        <v>7</v>
      </c>
      <c r="B13" s="16" t="s">
        <v>732</v>
      </c>
      <c r="C13" s="16" t="s">
        <v>18</v>
      </c>
      <c r="D13" s="17">
        <v>1973</v>
      </c>
      <c r="E13" s="26">
        <v>2.7520833333333338E-2</v>
      </c>
      <c r="F13" s="17" t="s">
        <v>13</v>
      </c>
      <c r="G13" s="15">
        <v>2</v>
      </c>
      <c r="H13" s="15">
        <v>158</v>
      </c>
    </row>
    <row r="14" spans="1:15" s="18" customFormat="1" ht="15">
      <c r="A14" s="15">
        <v>8</v>
      </c>
      <c r="B14" s="16" t="s">
        <v>733</v>
      </c>
      <c r="C14" s="16" t="s">
        <v>19</v>
      </c>
      <c r="D14" s="17">
        <v>1976</v>
      </c>
      <c r="E14" s="26">
        <v>2.7534722222222221E-2</v>
      </c>
      <c r="F14" s="17" t="s">
        <v>10</v>
      </c>
      <c r="G14" s="15">
        <v>4</v>
      </c>
      <c r="H14" s="15">
        <v>5</v>
      </c>
    </row>
    <row r="15" spans="1:15" s="18" customFormat="1" ht="15">
      <c r="A15" s="15">
        <v>9</v>
      </c>
      <c r="B15" s="16" t="s">
        <v>734</v>
      </c>
      <c r="C15" s="16" t="s">
        <v>20</v>
      </c>
      <c r="D15" s="17">
        <v>1971</v>
      </c>
      <c r="E15" s="26">
        <v>2.7754629629629629E-2</v>
      </c>
      <c r="F15" s="17" t="s">
        <v>13</v>
      </c>
      <c r="G15" s="15">
        <v>3</v>
      </c>
      <c r="H15" s="15">
        <v>768</v>
      </c>
    </row>
    <row r="16" spans="1:15" s="18" customFormat="1" ht="15">
      <c r="A16" s="15">
        <v>10</v>
      </c>
      <c r="B16" s="16" t="s">
        <v>735</v>
      </c>
      <c r="C16" s="16" t="s">
        <v>21</v>
      </c>
      <c r="D16" s="17">
        <v>1970</v>
      </c>
      <c r="E16" s="26">
        <v>2.7930555555555556E-2</v>
      </c>
      <c r="F16" s="17" t="s">
        <v>13</v>
      </c>
      <c r="G16" s="15">
        <v>4</v>
      </c>
      <c r="H16" s="15">
        <v>139</v>
      </c>
    </row>
    <row r="17" spans="1:8" s="18" customFormat="1" ht="15">
      <c r="A17" s="15">
        <v>11</v>
      </c>
      <c r="B17" s="16" t="s">
        <v>736</v>
      </c>
      <c r="C17" s="16" t="s">
        <v>22</v>
      </c>
      <c r="D17" s="17">
        <v>1990</v>
      </c>
      <c r="E17" s="26">
        <v>2.8381944444444442E-2</v>
      </c>
      <c r="F17" s="17" t="s">
        <v>23</v>
      </c>
      <c r="G17" s="15">
        <v>1</v>
      </c>
      <c r="H17" s="15">
        <v>1</v>
      </c>
    </row>
    <row r="18" spans="1:8" s="18" customFormat="1" ht="15">
      <c r="A18" s="15">
        <v>12</v>
      </c>
      <c r="B18" s="16" t="s">
        <v>737</v>
      </c>
      <c r="C18" s="16" t="s">
        <v>12</v>
      </c>
      <c r="D18" s="17">
        <v>1986</v>
      </c>
      <c r="E18" s="26">
        <v>2.8471064814814817E-2</v>
      </c>
      <c r="F18" s="17" t="s">
        <v>24</v>
      </c>
      <c r="G18" s="15">
        <v>1</v>
      </c>
      <c r="H18" s="15">
        <v>769</v>
      </c>
    </row>
    <row r="19" spans="1:8" s="18" customFormat="1" ht="15">
      <c r="A19" s="15">
        <v>13</v>
      </c>
      <c r="B19" s="16" t="s">
        <v>738</v>
      </c>
      <c r="C19" s="16" t="s">
        <v>25</v>
      </c>
      <c r="D19" s="17">
        <v>1982</v>
      </c>
      <c r="E19" s="26">
        <v>2.8532407407407409E-2</v>
      </c>
      <c r="F19" s="17" t="s">
        <v>10</v>
      </c>
      <c r="G19" s="15">
        <v>5</v>
      </c>
      <c r="H19" s="15">
        <v>253</v>
      </c>
    </row>
    <row r="20" spans="1:8" s="18" customFormat="1" ht="15">
      <c r="A20" s="15">
        <v>14</v>
      </c>
      <c r="B20" s="16" t="s">
        <v>739</v>
      </c>
      <c r="C20" s="16" t="s">
        <v>11</v>
      </c>
      <c r="D20" s="17">
        <v>1971</v>
      </c>
      <c r="E20" s="26">
        <v>2.8568287037037038E-2</v>
      </c>
      <c r="F20" s="17" t="s">
        <v>13</v>
      </c>
      <c r="G20" s="15">
        <v>5</v>
      </c>
      <c r="H20" s="15">
        <v>280</v>
      </c>
    </row>
    <row r="21" spans="1:8" s="18" customFormat="1" ht="15">
      <c r="A21" s="15">
        <v>15</v>
      </c>
      <c r="B21" s="16" t="s">
        <v>740</v>
      </c>
      <c r="C21" s="16" t="s">
        <v>26</v>
      </c>
      <c r="D21" s="17">
        <v>1959</v>
      </c>
      <c r="E21" s="26">
        <v>2.859259259259259E-2</v>
      </c>
      <c r="F21" s="17" t="s">
        <v>17</v>
      </c>
      <c r="G21" s="15">
        <v>2</v>
      </c>
      <c r="H21" s="15">
        <v>947</v>
      </c>
    </row>
    <row r="22" spans="1:8" s="18" customFormat="1" ht="15">
      <c r="A22" s="15">
        <v>16</v>
      </c>
      <c r="B22" s="16" t="s">
        <v>741</v>
      </c>
      <c r="C22" s="16" t="s">
        <v>27</v>
      </c>
      <c r="D22" s="17">
        <v>1982</v>
      </c>
      <c r="E22" s="26">
        <v>2.8667824074074075E-2</v>
      </c>
      <c r="F22" s="17" t="s">
        <v>10</v>
      </c>
      <c r="G22" s="15">
        <v>6</v>
      </c>
      <c r="H22" s="15">
        <v>946</v>
      </c>
    </row>
    <row r="23" spans="1:8" s="18" customFormat="1" ht="15">
      <c r="A23" s="15">
        <v>17</v>
      </c>
      <c r="B23" s="16" t="s">
        <v>742</v>
      </c>
      <c r="C23" s="16" t="s">
        <v>11</v>
      </c>
      <c r="D23" s="17">
        <v>1965</v>
      </c>
      <c r="E23" s="26">
        <v>2.8677083333333336E-2</v>
      </c>
      <c r="F23" s="17" t="s">
        <v>13</v>
      </c>
      <c r="G23" s="15">
        <v>6</v>
      </c>
      <c r="H23" s="15">
        <v>277</v>
      </c>
    </row>
    <row r="24" spans="1:8" s="18" customFormat="1" ht="15">
      <c r="A24" s="15">
        <v>18</v>
      </c>
      <c r="B24" s="16" t="s">
        <v>743</v>
      </c>
      <c r="C24" s="16" t="s">
        <v>28</v>
      </c>
      <c r="D24" s="17">
        <v>1966</v>
      </c>
      <c r="E24" s="26">
        <v>2.8689814814814817E-2</v>
      </c>
      <c r="F24" s="17" t="s">
        <v>13</v>
      </c>
      <c r="G24" s="15">
        <v>7</v>
      </c>
      <c r="H24" s="15">
        <v>202</v>
      </c>
    </row>
    <row r="25" spans="1:8" s="18" customFormat="1" ht="15">
      <c r="A25" s="15">
        <v>19</v>
      </c>
      <c r="B25" s="16" t="s">
        <v>744</v>
      </c>
      <c r="C25" s="16" t="s">
        <v>29</v>
      </c>
      <c r="D25" s="17">
        <v>1967</v>
      </c>
      <c r="E25" s="26">
        <v>2.88599537037037E-2</v>
      </c>
      <c r="F25" s="17" t="s">
        <v>13</v>
      </c>
      <c r="G25" s="15">
        <v>8</v>
      </c>
      <c r="H25" s="15">
        <v>905</v>
      </c>
    </row>
    <row r="26" spans="1:8" s="18" customFormat="1" ht="15">
      <c r="A26" s="15">
        <v>20</v>
      </c>
      <c r="B26" s="16" t="s">
        <v>745</v>
      </c>
      <c r="C26" s="16" t="s">
        <v>30</v>
      </c>
      <c r="D26" s="17">
        <v>1968</v>
      </c>
      <c r="E26" s="26">
        <v>2.891666666666667E-2</v>
      </c>
      <c r="F26" s="17" t="s">
        <v>13</v>
      </c>
      <c r="G26" s="15">
        <v>9</v>
      </c>
      <c r="H26" s="15">
        <v>930</v>
      </c>
    </row>
    <row r="27" spans="1:8" s="18" customFormat="1" ht="15">
      <c r="A27" s="15">
        <v>21</v>
      </c>
      <c r="B27" s="16" t="s">
        <v>746</v>
      </c>
      <c r="C27" s="16" t="s">
        <v>12</v>
      </c>
      <c r="D27" s="17">
        <v>1957</v>
      </c>
      <c r="E27" s="26">
        <v>2.9031249999999998E-2</v>
      </c>
      <c r="F27" s="17" t="s">
        <v>17</v>
      </c>
      <c r="G27" s="15">
        <v>3</v>
      </c>
      <c r="H27" s="15">
        <v>924</v>
      </c>
    </row>
    <row r="28" spans="1:8" s="18" customFormat="1" ht="15">
      <c r="A28" s="15">
        <v>22</v>
      </c>
      <c r="B28" s="16" t="s">
        <v>747</v>
      </c>
      <c r="C28" s="16" t="s">
        <v>31</v>
      </c>
      <c r="D28" s="17">
        <v>1966</v>
      </c>
      <c r="E28" s="26">
        <v>2.9091435185185185E-2</v>
      </c>
      <c r="F28" s="17" t="s">
        <v>13</v>
      </c>
      <c r="G28" s="15">
        <v>10</v>
      </c>
      <c r="H28" s="15">
        <v>952</v>
      </c>
    </row>
    <row r="29" spans="1:8" s="18" customFormat="1" ht="15">
      <c r="A29" s="15">
        <v>23</v>
      </c>
      <c r="B29" s="16" t="s">
        <v>748</v>
      </c>
      <c r="C29" s="16" t="s">
        <v>32</v>
      </c>
      <c r="D29" s="17">
        <v>1996</v>
      </c>
      <c r="E29" s="26">
        <v>2.9167824074074075E-2</v>
      </c>
      <c r="F29" s="17" t="s">
        <v>33</v>
      </c>
      <c r="G29" s="15">
        <v>1</v>
      </c>
      <c r="H29" s="15">
        <v>569</v>
      </c>
    </row>
    <row r="30" spans="1:8" s="18" customFormat="1" ht="15">
      <c r="A30" s="15">
        <v>24</v>
      </c>
      <c r="B30" s="16" t="s">
        <v>749</v>
      </c>
      <c r="C30" s="16" t="s">
        <v>34</v>
      </c>
      <c r="D30" s="17">
        <v>1971</v>
      </c>
      <c r="E30" s="26">
        <v>2.949537037037037E-2</v>
      </c>
      <c r="F30" s="17" t="s">
        <v>13</v>
      </c>
      <c r="G30" s="15">
        <v>11</v>
      </c>
      <c r="H30" s="15">
        <v>811</v>
      </c>
    </row>
    <row r="31" spans="1:8" s="18" customFormat="1" ht="15">
      <c r="A31" s="15">
        <v>25</v>
      </c>
      <c r="B31" s="16" t="s">
        <v>750</v>
      </c>
      <c r="C31" s="16" t="s">
        <v>11</v>
      </c>
      <c r="D31" s="17">
        <v>1962</v>
      </c>
      <c r="E31" s="26">
        <v>2.9538194444444443E-2</v>
      </c>
      <c r="F31" s="17" t="s">
        <v>17</v>
      </c>
      <c r="G31" s="15">
        <v>4</v>
      </c>
      <c r="H31" s="15">
        <v>282</v>
      </c>
    </row>
    <row r="32" spans="1:8" s="18" customFormat="1" ht="15">
      <c r="A32" s="15">
        <v>26</v>
      </c>
      <c r="B32" s="16" t="s">
        <v>751</v>
      </c>
      <c r="C32" s="16" t="s">
        <v>35</v>
      </c>
      <c r="D32" s="17">
        <v>1965</v>
      </c>
      <c r="E32" s="26">
        <v>2.9560185185185189E-2</v>
      </c>
      <c r="F32" s="17" t="s">
        <v>13</v>
      </c>
      <c r="G32" s="15">
        <v>12</v>
      </c>
      <c r="H32" s="15">
        <v>226</v>
      </c>
    </row>
    <row r="33" spans="1:8" s="18" customFormat="1" ht="15">
      <c r="A33" s="15">
        <v>27</v>
      </c>
      <c r="B33" s="16" t="s">
        <v>752</v>
      </c>
      <c r="C33" s="16" t="s">
        <v>11</v>
      </c>
      <c r="D33" s="17">
        <v>1970</v>
      </c>
      <c r="E33" s="26">
        <v>2.9570601851851851E-2</v>
      </c>
      <c r="F33" s="17" t="s">
        <v>13</v>
      </c>
      <c r="G33" s="15">
        <v>13</v>
      </c>
      <c r="H33" s="15">
        <v>289</v>
      </c>
    </row>
    <row r="34" spans="1:8" s="18" customFormat="1" ht="15">
      <c r="A34" s="15">
        <v>28</v>
      </c>
      <c r="B34" s="16" t="s">
        <v>753</v>
      </c>
      <c r="C34" s="16" t="s">
        <v>36</v>
      </c>
      <c r="D34" s="17">
        <v>1965</v>
      </c>
      <c r="E34" s="26">
        <v>2.9587962962962965E-2</v>
      </c>
      <c r="F34" s="17" t="s">
        <v>13</v>
      </c>
      <c r="G34" s="15">
        <v>14</v>
      </c>
      <c r="H34" s="15">
        <v>333</v>
      </c>
    </row>
    <row r="35" spans="1:8" s="18" customFormat="1" ht="15">
      <c r="A35" s="15">
        <v>29</v>
      </c>
      <c r="B35" s="16" t="s">
        <v>754</v>
      </c>
      <c r="C35" s="16" t="s">
        <v>37</v>
      </c>
      <c r="D35" s="17">
        <v>1951</v>
      </c>
      <c r="E35" s="26">
        <v>2.9642361111111112E-2</v>
      </c>
      <c r="F35" s="17" t="s">
        <v>38</v>
      </c>
      <c r="G35" s="15">
        <v>1</v>
      </c>
      <c r="H35" s="15">
        <v>19</v>
      </c>
    </row>
    <row r="36" spans="1:8" s="18" customFormat="1" ht="15">
      <c r="A36" s="15">
        <v>30</v>
      </c>
      <c r="B36" s="16" t="s">
        <v>755</v>
      </c>
      <c r="C36" s="16" t="s">
        <v>39</v>
      </c>
      <c r="D36" s="17">
        <v>1980</v>
      </c>
      <c r="E36" s="26">
        <v>2.9755787037037042E-2</v>
      </c>
      <c r="F36" s="17" t="s">
        <v>10</v>
      </c>
      <c r="G36" s="15">
        <v>7</v>
      </c>
      <c r="H36" s="15">
        <v>806</v>
      </c>
    </row>
    <row r="37" spans="1:8" s="18" customFormat="1" ht="15">
      <c r="A37" s="15">
        <v>31</v>
      </c>
      <c r="B37" s="16" t="s">
        <v>756</v>
      </c>
      <c r="C37" s="16" t="s">
        <v>40</v>
      </c>
      <c r="D37" s="17">
        <v>1947</v>
      </c>
      <c r="E37" s="26">
        <v>2.9910879629629628E-2</v>
      </c>
      <c r="F37" s="17" t="s">
        <v>38</v>
      </c>
      <c r="G37" s="15">
        <v>2</v>
      </c>
      <c r="H37" s="15">
        <v>777</v>
      </c>
    </row>
    <row r="38" spans="1:8" s="18" customFormat="1" ht="15">
      <c r="A38" s="15">
        <v>32</v>
      </c>
      <c r="B38" s="16" t="s">
        <v>566</v>
      </c>
      <c r="C38" s="16" t="s">
        <v>12</v>
      </c>
      <c r="D38" s="17">
        <v>1961</v>
      </c>
      <c r="E38" s="26">
        <v>2.9920138888888888E-2</v>
      </c>
      <c r="F38" s="17" t="s">
        <v>17</v>
      </c>
      <c r="G38" s="15">
        <v>5</v>
      </c>
      <c r="H38" s="15">
        <v>871</v>
      </c>
    </row>
    <row r="39" spans="1:8" s="18" customFormat="1" ht="15">
      <c r="A39" s="15">
        <v>33</v>
      </c>
      <c r="B39" s="16" t="s">
        <v>757</v>
      </c>
      <c r="C39" s="16" t="s">
        <v>22</v>
      </c>
      <c r="D39" s="17">
        <v>1961</v>
      </c>
      <c r="E39" s="26">
        <v>3.0140046296296293E-2</v>
      </c>
      <c r="F39" s="17" t="s">
        <v>17</v>
      </c>
      <c r="G39" s="15">
        <v>6</v>
      </c>
      <c r="H39" s="15">
        <v>541</v>
      </c>
    </row>
    <row r="40" spans="1:8" s="18" customFormat="1" ht="15">
      <c r="A40" s="15">
        <v>34</v>
      </c>
      <c r="B40" s="16" t="s">
        <v>758</v>
      </c>
      <c r="C40" s="16" t="s">
        <v>41</v>
      </c>
      <c r="D40" s="17">
        <v>1967</v>
      </c>
      <c r="E40" s="26">
        <v>3.0255787037037036E-2</v>
      </c>
      <c r="F40" s="17" t="s">
        <v>13</v>
      </c>
      <c r="G40" s="15">
        <v>15</v>
      </c>
      <c r="H40" s="15">
        <v>151</v>
      </c>
    </row>
    <row r="41" spans="1:8" s="18" customFormat="1" ht="15">
      <c r="A41" s="15">
        <v>35</v>
      </c>
      <c r="B41" s="16" t="s">
        <v>759</v>
      </c>
      <c r="C41" s="16" t="s">
        <v>22</v>
      </c>
      <c r="D41" s="17">
        <v>1962</v>
      </c>
      <c r="E41" s="26">
        <v>3.0310185185185187E-2</v>
      </c>
      <c r="F41" s="17" t="s">
        <v>17</v>
      </c>
      <c r="G41" s="15">
        <v>7</v>
      </c>
      <c r="H41" s="15">
        <v>102</v>
      </c>
    </row>
    <row r="42" spans="1:8" s="18" customFormat="1" ht="15">
      <c r="A42" s="15">
        <v>36</v>
      </c>
      <c r="B42" s="16" t="s">
        <v>760</v>
      </c>
      <c r="C42" s="16" t="s">
        <v>42</v>
      </c>
      <c r="D42" s="17">
        <v>1974</v>
      </c>
      <c r="E42" s="26">
        <v>3.0327546296296293E-2</v>
      </c>
      <c r="F42" s="17" t="s">
        <v>10</v>
      </c>
      <c r="G42" s="15">
        <v>8</v>
      </c>
      <c r="H42" s="15">
        <v>364</v>
      </c>
    </row>
    <row r="43" spans="1:8" s="18" customFormat="1" ht="15">
      <c r="A43" s="15">
        <v>37</v>
      </c>
      <c r="B43" s="16" t="s">
        <v>761</v>
      </c>
      <c r="C43" s="16" t="s">
        <v>11</v>
      </c>
      <c r="D43" s="17">
        <v>1955</v>
      </c>
      <c r="E43" s="26">
        <v>3.0353009259259264E-2</v>
      </c>
      <c r="F43" s="17" t="s">
        <v>17</v>
      </c>
      <c r="G43" s="15">
        <v>8</v>
      </c>
      <c r="H43" s="15">
        <v>297</v>
      </c>
    </row>
    <row r="44" spans="1:8" s="18" customFormat="1" ht="15">
      <c r="A44" s="15">
        <v>38</v>
      </c>
      <c r="B44" s="16" t="s">
        <v>762</v>
      </c>
      <c r="C44" s="16" t="s">
        <v>12</v>
      </c>
      <c r="D44" s="17">
        <v>1969</v>
      </c>
      <c r="E44" s="26">
        <v>3.0527777777777779E-2</v>
      </c>
      <c r="F44" s="17" t="s">
        <v>43</v>
      </c>
      <c r="G44" s="15">
        <v>1</v>
      </c>
      <c r="H44" s="15">
        <v>812</v>
      </c>
    </row>
    <row r="45" spans="1:8" s="18" customFormat="1" ht="15">
      <c r="A45" s="15">
        <v>39</v>
      </c>
      <c r="B45" s="16" t="s">
        <v>567</v>
      </c>
      <c r="C45" s="16" t="s">
        <v>44</v>
      </c>
      <c r="D45" s="17">
        <v>1981</v>
      </c>
      <c r="E45" s="26">
        <v>3.0578703703703702E-2</v>
      </c>
      <c r="F45" s="17" t="s">
        <v>10</v>
      </c>
      <c r="G45" s="15">
        <v>9</v>
      </c>
      <c r="H45" s="15">
        <v>852</v>
      </c>
    </row>
    <row r="46" spans="1:8" s="18" customFormat="1" ht="15">
      <c r="A46" s="15">
        <v>40</v>
      </c>
      <c r="B46" s="16" t="s">
        <v>763</v>
      </c>
      <c r="C46" s="16" t="s">
        <v>11</v>
      </c>
      <c r="D46" s="17">
        <v>1965</v>
      </c>
      <c r="E46" s="26">
        <v>3.0629629629629632E-2</v>
      </c>
      <c r="F46" s="17" t="s">
        <v>13</v>
      </c>
      <c r="G46" s="15">
        <v>16</v>
      </c>
      <c r="H46" s="15">
        <v>283</v>
      </c>
    </row>
    <row r="47" spans="1:8" s="18" customFormat="1" ht="15">
      <c r="A47" s="15">
        <v>41</v>
      </c>
      <c r="B47" s="16" t="s">
        <v>764</v>
      </c>
      <c r="C47" s="16" t="s">
        <v>11</v>
      </c>
      <c r="D47" s="17">
        <v>1969</v>
      </c>
      <c r="E47" s="26">
        <v>3.0640046296296297E-2</v>
      </c>
      <c r="F47" s="17" t="s">
        <v>13</v>
      </c>
      <c r="G47" s="15">
        <v>17</v>
      </c>
      <c r="H47" s="15">
        <v>287</v>
      </c>
    </row>
    <row r="48" spans="1:8" s="18" customFormat="1" ht="15">
      <c r="A48" s="15">
        <v>42</v>
      </c>
      <c r="B48" s="16" t="s">
        <v>765</v>
      </c>
      <c r="C48" s="16" t="s">
        <v>45</v>
      </c>
      <c r="D48" s="17">
        <v>1987</v>
      </c>
      <c r="E48" s="26">
        <v>3.0649305555555551E-2</v>
      </c>
      <c r="F48" s="17" t="s">
        <v>23</v>
      </c>
      <c r="G48" s="15">
        <v>2</v>
      </c>
      <c r="H48" s="15">
        <v>938</v>
      </c>
    </row>
    <row r="49" spans="1:8" s="18" customFormat="1" ht="15">
      <c r="A49" s="15">
        <v>43</v>
      </c>
      <c r="B49" s="16" t="s">
        <v>766</v>
      </c>
      <c r="C49" s="16" t="s">
        <v>46</v>
      </c>
      <c r="D49" s="17">
        <v>1979</v>
      </c>
      <c r="E49" s="26">
        <v>3.0673611111111113E-2</v>
      </c>
      <c r="F49" s="17" t="s">
        <v>10</v>
      </c>
      <c r="G49" s="15">
        <v>10</v>
      </c>
      <c r="H49" s="15">
        <v>896</v>
      </c>
    </row>
    <row r="50" spans="1:8" s="18" customFormat="1" ht="15">
      <c r="A50" s="15">
        <v>44</v>
      </c>
      <c r="B50" s="16" t="s">
        <v>767</v>
      </c>
      <c r="C50" s="16" t="s">
        <v>22</v>
      </c>
      <c r="D50" s="17">
        <v>1965</v>
      </c>
      <c r="E50" s="26">
        <v>3.0725694444444441E-2</v>
      </c>
      <c r="F50" s="17" t="s">
        <v>13</v>
      </c>
      <c r="G50" s="15">
        <v>18</v>
      </c>
      <c r="H50" s="15">
        <v>334</v>
      </c>
    </row>
    <row r="51" spans="1:8" s="18" customFormat="1" ht="15">
      <c r="A51" s="15">
        <v>45</v>
      </c>
      <c r="B51" s="16" t="s">
        <v>768</v>
      </c>
      <c r="C51" s="16" t="s">
        <v>12</v>
      </c>
      <c r="D51" s="17">
        <v>1966</v>
      </c>
      <c r="E51" s="26">
        <v>3.0762731481481481E-2</v>
      </c>
      <c r="F51" s="17" t="s">
        <v>43</v>
      </c>
      <c r="G51" s="15">
        <v>2</v>
      </c>
      <c r="H51" s="15">
        <v>942</v>
      </c>
    </row>
    <row r="52" spans="1:8" s="18" customFormat="1" ht="15">
      <c r="A52" s="15">
        <v>46</v>
      </c>
      <c r="B52" s="16" t="s">
        <v>769</v>
      </c>
      <c r="C52" s="16" t="s">
        <v>983</v>
      </c>
      <c r="D52" s="17">
        <v>1963</v>
      </c>
      <c r="E52" s="26">
        <v>3.0931712962962959E-2</v>
      </c>
      <c r="F52" s="17" t="s">
        <v>17</v>
      </c>
      <c r="G52" s="15">
        <v>9</v>
      </c>
      <c r="H52" s="15">
        <v>929</v>
      </c>
    </row>
    <row r="53" spans="1:8" s="18" customFormat="1" ht="15">
      <c r="A53" s="15">
        <v>47</v>
      </c>
      <c r="B53" s="16" t="s">
        <v>770</v>
      </c>
      <c r="C53" s="16" t="s">
        <v>12</v>
      </c>
      <c r="D53" s="17">
        <v>1951</v>
      </c>
      <c r="E53" s="26">
        <v>3.1032407407407408E-2</v>
      </c>
      <c r="F53" s="17" t="s">
        <v>38</v>
      </c>
      <c r="G53" s="15">
        <v>3</v>
      </c>
      <c r="H53" s="15">
        <v>844</v>
      </c>
    </row>
    <row r="54" spans="1:8" s="18" customFormat="1" ht="15">
      <c r="A54" s="15">
        <v>48</v>
      </c>
      <c r="B54" s="16" t="s">
        <v>771</v>
      </c>
      <c r="C54" s="16" t="s">
        <v>47</v>
      </c>
      <c r="D54" s="17">
        <v>1965</v>
      </c>
      <c r="E54" s="26">
        <v>3.1104166666666665E-2</v>
      </c>
      <c r="F54" s="17" t="s">
        <v>13</v>
      </c>
      <c r="G54" s="15">
        <v>19</v>
      </c>
      <c r="H54" s="15">
        <v>270</v>
      </c>
    </row>
    <row r="55" spans="1:8" s="18" customFormat="1" ht="15">
      <c r="A55" s="15">
        <v>49</v>
      </c>
      <c r="B55" s="16" t="s">
        <v>572</v>
      </c>
      <c r="C55" s="16" t="s">
        <v>46</v>
      </c>
      <c r="D55" s="17">
        <v>1983</v>
      </c>
      <c r="E55" s="26">
        <v>3.115625E-2</v>
      </c>
      <c r="F55" s="17" t="s">
        <v>15</v>
      </c>
      <c r="G55" s="15">
        <v>2</v>
      </c>
      <c r="H55" s="15">
        <v>894</v>
      </c>
    </row>
    <row r="56" spans="1:8" s="18" customFormat="1" ht="15">
      <c r="A56" s="15">
        <v>50</v>
      </c>
      <c r="B56" s="16" t="s">
        <v>772</v>
      </c>
      <c r="C56" s="16" t="s">
        <v>48</v>
      </c>
      <c r="D56" s="17">
        <v>1967</v>
      </c>
      <c r="E56" s="26">
        <v>3.116203703703704E-2</v>
      </c>
      <c r="F56" s="17" t="s">
        <v>13</v>
      </c>
      <c r="G56" s="15">
        <v>20</v>
      </c>
      <c r="H56" s="15">
        <v>770</v>
      </c>
    </row>
    <row r="57" spans="1:8" s="18" customFormat="1" ht="15">
      <c r="A57" s="15">
        <v>51</v>
      </c>
      <c r="B57" s="16" t="s">
        <v>773</v>
      </c>
      <c r="C57" s="16" t="s">
        <v>36</v>
      </c>
      <c r="D57" s="17">
        <v>1948</v>
      </c>
      <c r="E57" s="26">
        <v>3.1276620370370371E-2</v>
      </c>
      <c r="F57" s="17" t="s">
        <v>38</v>
      </c>
      <c r="G57" s="15">
        <v>4</v>
      </c>
      <c r="H57" s="15">
        <v>537</v>
      </c>
    </row>
    <row r="58" spans="1:8" s="18" customFormat="1" ht="15">
      <c r="A58" s="15">
        <v>52</v>
      </c>
      <c r="B58" s="16" t="s">
        <v>774</v>
      </c>
      <c r="C58" s="16" t="s">
        <v>49</v>
      </c>
      <c r="D58" s="17">
        <v>1995</v>
      </c>
      <c r="E58" s="26">
        <v>3.1353009259259261E-2</v>
      </c>
      <c r="F58" s="17" t="s">
        <v>33</v>
      </c>
      <c r="G58" s="15">
        <v>2</v>
      </c>
      <c r="H58" s="15">
        <v>672</v>
      </c>
    </row>
    <row r="59" spans="1:8" s="18" customFormat="1" ht="15">
      <c r="A59" s="15">
        <v>53</v>
      </c>
      <c r="B59" s="16" t="s">
        <v>775</v>
      </c>
      <c r="C59" s="16" t="s">
        <v>11</v>
      </c>
      <c r="D59" s="17">
        <v>1962</v>
      </c>
      <c r="E59" s="26">
        <v>3.1373842592592592E-2</v>
      </c>
      <c r="F59" s="17" t="s">
        <v>17</v>
      </c>
      <c r="G59" s="15">
        <v>10</v>
      </c>
      <c r="H59" s="15">
        <v>298</v>
      </c>
    </row>
    <row r="60" spans="1:8" s="18" customFormat="1" ht="15">
      <c r="A60" s="15">
        <v>54</v>
      </c>
      <c r="B60" s="16" t="s">
        <v>776</v>
      </c>
      <c r="C60" s="16" t="s">
        <v>36</v>
      </c>
      <c r="D60" s="17">
        <v>1967</v>
      </c>
      <c r="E60" s="26">
        <v>3.144560185185185E-2</v>
      </c>
      <c r="F60" s="17" t="s">
        <v>13</v>
      </c>
      <c r="G60" s="15">
        <v>21</v>
      </c>
      <c r="H60" s="15">
        <v>840</v>
      </c>
    </row>
    <row r="61" spans="1:8" s="18" customFormat="1" ht="15">
      <c r="A61" s="15">
        <v>55</v>
      </c>
      <c r="B61" s="16" t="s">
        <v>777</v>
      </c>
      <c r="C61" s="16" t="s">
        <v>50</v>
      </c>
      <c r="D61" s="17">
        <v>1973</v>
      </c>
      <c r="E61" s="26">
        <v>3.145138888888889E-2</v>
      </c>
      <c r="F61" s="17" t="s">
        <v>13</v>
      </c>
      <c r="G61" s="15">
        <v>22</v>
      </c>
      <c r="H61" s="15">
        <v>337</v>
      </c>
    </row>
    <row r="62" spans="1:8" s="18" customFormat="1" ht="15">
      <c r="A62" s="15">
        <v>56</v>
      </c>
      <c r="B62" s="16" t="s">
        <v>778</v>
      </c>
      <c r="C62" s="16" t="s">
        <v>51</v>
      </c>
      <c r="D62" s="17">
        <v>1964</v>
      </c>
      <c r="E62" s="26">
        <v>3.1496527777777776E-2</v>
      </c>
      <c r="F62" s="17" t="s">
        <v>13</v>
      </c>
      <c r="G62" s="15">
        <v>23</v>
      </c>
      <c r="H62" s="15">
        <v>645</v>
      </c>
    </row>
    <row r="63" spans="1:8" s="18" customFormat="1" ht="15">
      <c r="A63" s="15">
        <v>57</v>
      </c>
      <c r="B63" s="16" t="s">
        <v>779</v>
      </c>
      <c r="C63" s="16" t="s">
        <v>52</v>
      </c>
      <c r="D63" s="17">
        <v>1952</v>
      </c>
      <c r="E63" s="26">
        <v>3.1584490740740746E-2</v>
      </c>
      <c r="F63" s="17" t="s">
        <v>38</v>
      </c>
      <c r="G63" s="15">
        <v>5</v>
      </c>
      <c r="H63" s="15">
        <v>764</v>
      </c>
    </row>
    <row r="64" spans="1:8" s="18" customFormat="1" ht="15">
      <c r="A64" s="15">
        <v>58</v>
      </c>
      <c r="B64" s="16" t="s">
        <v>780</v>
      </c>
      <c r="C64" s="16" t="s">
        <v>53</v>
      </c>
      <c r="D64" s="17">
        <v>1965</v>
      </c>
      <c r="E64" s="26">
        <v>3.1622685185185191E-2</v>
      </c>
      <c r="F64" s="17" t="s">
        <v>13</v>
      </c>
      <c r="G64" s="15">
        <v>24</v>
      </c>
      <c r="H64" s="15">
        <v>205</v>
      </c>
    </row>
    <row r="65" spans="1:8" s="18" customFormat="1" ht="15">
      <c r="A65" s="15">
        <v>59</v>
      </c>
      <c r="B65" s="16" t="s">
        <v>781</v>
      </c>
      <c r="C65" s="16" t="s">
        <v>54</v>
      </c>
      <c r="D65" s="17">
        <v>1965</v>
      </c>
      <c r="E65" s="26">
        <v>3.1645833333333331E-2</v>
      </c>
      <c r="F65" s="17" t="s">
        <v>13</v>
      </c>
      <c r="G65" s="15">
        <v>25</v>
      </c>
      <c r="H65" s="15">
        <v>450</v>
      </c>
    </row>
    <row r="66" spans="1:8" s="18" customFormat="1" ht="15">
      <c r="A66" s="15">
        <v>60</v>
      </c>
      <c r="B66" s="16" t="s">
        <v>782</v>
      </c>
      <c r="C66" s="16" t="s">
        <v>11</v>
      </c>
      <c r="D66" s="17">
        <v>1967</v>
      </c>
      <c r="E66" s="26">
        <v>3.177199074074074E-2</v>
      </c>
      <c r="F66" s="17" t="s">
        <v>13</v>
      </c>
      <c r="G66" s="15">
        <v>26</v>
      </c>
      <c r="H66" s="15">
        <v>279</v>
      </c>
    </row>
    <row r="67" spans="1:8" s="18" customFormat="1" ht="15">
      <c r="A67" s="15">
        <v>61</v>
      </c>
      <c r="B67" s="16" t="s">
        <v>783</v>
      </c>
      <c r="C67" s="16" t="s">
        <v>11</v>
      </c>
      <c r="D67" s="17">
        <v>1995</v>
      </c>
      <c r="E67" s="26">
        <v>3.1829861111111114E-2</v>
      </c>
      <c r="F67" s="17" t="s">
        <v>33</v>
      </c>
      <c r="G67" s="15">
        <v>3</v>
      </c>
      <c r="H67" s="15">
        <v>275</v>
      </c>
    </row>
    <row r="68" spans="1:8" s="18" customFormat="1" ht="15">
      <c r="A68" s="15">
        <v>62</v>
      </c>
      <c r="B68" s="16" t="s">
        <v>784</v>
      </c>
      <c r="C68" s="16"/>
      <c r="D68" s="17">
        <v>1989</v>
      </c>
      <c r="E68" s="26">
        <v>3.1921296296296302E-2</v>
      </c>
      <c r="F68" s="17" t="s">
        <v>23</v>
      </c>
      <c r="G68" s="15">
        <v>3</v>
      </c>
      <c r="H68" s="15">
        <v>27</v>
      </c>
    </row>
    <row r="69" spans="1:8" s="18" customFormat="1" ht="15">
      <c r="A69" s="15">
        <v>63</v>
      </c>
      <c r="B69" s="16" t="s">
        <v>785</v>
      </c>
      <c r="C69" s="16" t="s">
        <v>55</v>
      </c>
      <c r="D69" s="17">
        <v>1997</v>
      </c>
      <c r="E69" s="26">
        <v>3.2145833333333332E-2</v>
      </c>
      <c r="F69" s="17" t="s">
        <v>33</v>
      </c>
      <c r="G69" s="15">
        <v>4</v>
      </c>
      <c r="H69" s="15">
        <v>911</v>
      </c>
    </row>
    <row r="70" spans="1:8" s="18" customFormat="1" ht="15">
      <c r="A70" s="15">
        <v>64</v>
      </c>
      <c r="B70" s="16" t="s">
        <v>786</v>
      </c>
      <c r="C70" s="16" t="s">
        <v>56</v>
      </c>
      <c r="D70" s="17">
        <v>1976</v>
      </c>
      <c r="E70" s="26">
        <v>3.2232638888888887E-2</v>
      </c>
      <c r="F70" s="17" t="s">
        <v>15</v>
      </c>
      <c r="G70" s="15">
        <v>3</v>
      </c>
      <c r="H70" s="15">
        <v>957</v>
      </c>
    </row>
    <row r="71" spans="1:8" s="18" customFormat="1" ht="15">
      <c r="A71" s="15">
        <v>65</v>
      </c>
      <c r="B71" s="16" t="s">
        <v>574</v>
      </c>
      <c r="C71" s="16" t="s">
        <v>45</v>
      </c>
      <c r="D71" s="17">
        <v>1962</v>
      </c>
      <c r="E71" s="26">
        <v>3.2388888888888891E-2</v>
      </c>
      <c r="F71" s="17" t="s">
        <v>17</v>
      </c>
      <c r="G71" s="15">
        <v>11</v>
      </c>
      <c r="H71" s="15">
        <v>784</v>
      </c>
    </row>
    <row r="72" spans="1:8" s="18" customFormat="1" ht="15">
      <c r="A72" s="15">
        <v>66</v>
      </c>
      <c r="B72" s="16" t="s">
        <v>689</v>
      </c>
      <c r="C72" s="16" t="s">
        <v>984</v>
      </c>
      <c r="D72" s="17">
        <v>1968</v>
      </c>
      <c r="E72" s="26">
        <v>3.25162037037037E-2</v>
      </c>
      <c r="F72" s="17" t="s">
        <v>13</v>
      </c>
      <c r="G72" s="15">
        <v>27</v>
      </c>
      <c r="H72" s="15">
        <v>884</v>
      </c>
    </row>
    <row r="73" spans="1:8" s="18" customFormat="1" ht="15">
      <c r="A73" s="15">
        <v>67</v>
      </c>
      <c r="B73" s="16" t="s">
        <v>787</v>
      </c>
      <c r="C73" s="16" t="s">
        <v>11</v>
      </c>
      <c r="D73" s="17">
        <v>1995</v>
      </c>
      <c r="E73" s="26">
        <v>3.2545138888888887E-2</v>
      </c>
      <c r="F73" s="17" t="s">
        <v>33</v>
      </c>
      <c r="G73" s="15">
        <v>5</v>
      </c>
      <c r="H73" s="15">
        <v>786</v>
      </c>
    </row>
    <row r="74" spans="1:8" s="18" customFormat="1" ht="15">
      <c r="A74" s="15">
        <v>68</v>
      </c>
      <c r="B74" s="16" t="s">
        <v>788</v>
      </c>
      <c r="C74" s="16"/>
      <c r="D74" s="17">
        <v>1964</v>
      </c>
      <c r="E74" s="26">
        <v>3.2568287037037034E-2</v>
      </c>
      <c r="F74" s="17" t="s">
        <v>13</v>
      </c>
      <c r="G74" s="15">
        <v>28</v>
      </c>
      <c r="H74" s="15">
        <v>817</v>
      </c>
    </row>
    <row r="75" spans="1:8" s="18" customFormat="1" ht="15">
      <c r="A75" s="15">
        <v>69</v>
      </c>
      <c r="B75" s="16" t="s">
        <v>789</v>
      </c>
      <c r="C75" s="16" t="s">
        <v>11</v>
      </c>
      <c r="D75" s="17">
        <v>1963</v>
      </c>
      <c r="E75" s="26">
        <v>3.2618055555555553E-2</v>
      </c>
      <c r="F75" s="17" t="s">
        <v>17</v>
      </c>
      <c r="G75" s="15">
        <v>12</v>
      </c>
      <c r="H75" s="15">
        <v>274</v>
      </c>
    </row>
    <row r="76" spans="1:8" s="18" customFormat="1" ht="15">
      <c r="A76" s="15">
        <v>70</v>
      </c>
      <c r="B76" s="16" t="s">
        <v>790</v>
      </c>
      <c r="C76" s="16" t="s">
        <v>29</v>
      </c>
      <c r="D76" s="17">
        <v>1955</v>
      </c>
      <c r="E76" s="26">
        <v>3.2842592592592597E-2</v>
      </c>
      <c r="F76" s="17" t="s">
        <v>17</v>
      </c>
      <c r="G76" s="15">
        <v>13</v>
      </c>
      <c r="H76" s="15">
        <v>917</v>
      </c>
    </row>
    <row r="77" spans="1:8" s="18" customFormat="1" ht="15">
      <c r="A77" s="15">
        <v>71</v>
      </c>
      <c r="B77" s="16" t="s">
        <v>576</v>
      </c>
      <c r="C77" s="16" t="s">
        <v>57</v>
      </c>
      <c r="D77" s="17">
        <v>1961</v>
      </c>
      <c r="E77" s="26">
        <v>3.286226851851852E-2</v>
      </c>
      <c r="F77" s="17" t="s">
        <v>58</v>
      </c>
      <c r="G77" s="15">
        <v>1</v>
      </c>
      <c r="H77" s="15">
        <v>157</v>
      </c>
    </row>
    <row r="78" spans="1:8" s="18" customFormat="1" ht="15">
      <c r="A78" s="15">
        <v>72</v>
      </c>
      <c r="B78" s="16" t="s">
        <v>791</v>
      </c>
      <c r="C78" s="16"/>
      <c r="D78" s="17">
        <v>1967</v>
      </c>
      <c r="E78" s="26">
        <v>3.298148148148148E-2</v>
      </c>
      <c r="F78" s="17" t="s">
        <v>13</v>
      </c>
      <c r="G78" s="15">
        <v>29</v>
      </c>
      <c r="H78" s="15">
        <v>851</v>
      </c>
    </row>
    <row r="79" spans="1:8" s="18" customFormat="1" ht="15">
      <c r="A79" s="15">
        <v>73</v>
      </c>
      <c r="B79" s="16" t="s">
        <v>620</v>
      </c>
      <c r="C79" s="16" t="s">
        <v>36</v>
      </c>
      <c r="D79" s="17">
        <v>1952</v>
      </c>
      <c r="E79" s="26">
        <v>3.3028935185185189E-2</v>
      </c>
      <c r="F79" s="17" t="s">
        <v>38</v>
      </c>
      <c r="G79" s="15">
        <v>6</v>
      </c>
      <c r="H79" s="15">
        <v>839</v>
      </c>
    </row>
    <row r="80" spans="1:8" s="18" customFormat="1" ht="15">
      <c r="A80" s="15">
        <v>74</v>
      </c>
      <c r="B80" s="16" t="s">
        <v>792</v>
      </c>
      <c r="C80" s="16" t="s">
        <v>50</v>
      </c>
      <c r="D80" s="17">
        <v>1947</v>
      </c>
      <c r="E80" s="26">
        <v>3.3061342592592594E-2</v>
      </c>
      <c r="F80" s="17" t="s">
        <v>38</v>
      </c>
      <c r="G80" s="15">
        <v>7</v>
      </c>
      <c r="H80" s="15">
        <v>932</v>
      </c>
    </row>
    <row r="81" spans="1:8" s="18" customFormat="1" ht="15">
      <c r="A81" s="15">
        <v>75</v>
      </c>
      <c r="B81" s="16" t="s">
        <v>793</v>
      </c>
      <c r="C81" s="16" t="s">
        <v>36</v>
      </c>
      <c r="D81" s="17">
        <v>1965</v>
      </c>
      <c r="E81" s="26">
        <v>3.3121527777777778E-2</v>
      </c>
      <c r="F81" s="17" t="s">
        <v>43</v>
      </c>
      <c r="G81" s="15">
        <v>3</v>
      </c>
      <c r="H81" s="15">
        <v>843</v>
      </c>
    </row>
    <row r="82" spans="1:8" s="18" customFormat="1" ht="15">
      <c r="A82" s="15">
        <v>76</v>
      </c>
      <c r="B82" s="16" t="s">
        <v>794</v>
      </c>
      <c r="C82" s="16" t="s">
        <v>51</v>
      </c>
      <c r="D82" s="17">
        <v>1962</v>
      </c>
      <c r="E82" s="26">
        <v>3.3148148148148149E-2</v>
      </c>
      <c r="F82" s="17" t="s">
        <v>17</v>
      </c>
      <c r="G82" s="15">
        <v>14</v>
      </c>
      <c r="H82" s="15">
        <v>630</v>
      </c>
    </row>
    <row r="83" spans="1:8" s="18" customFormat="1" ht="15">
      <c r="A83" s="15">
        <v>77</v>
      </c>
      <c r="B83" s="16" t="s">
        <v>795</v>
      </c>
      <c r="C83" s="16" t="s">
        <v>59</v>
      </c>
      <c r="D83" s="17">
        <v>1981</v>
      </c>
      <c r="E83" s="26">
        <v>3.3196759259259259E-2</v>
      </c>
      <c r="F83" s="17" t="s">
        <v>10</v>
      </c>
      <c r="G83" s="15">
        <v>11</v>
      </c>
      <c r="H83" s="15">
        <v>893</v>
      </c>
    </row>
    <row r="84" spans="1:8" s="18" customFormat="1" ht="15">
      <c r="A84" s="15">
        <v>78</v>
      </c>
      <c r="B84" s="16" t="s">
        <v>796</v>
      </c>
      <c r="C84" s="16" t="s">
        <v>51</v>
      </c>
      <c r="D84" s="17">
        <v>1964</v>
      </c>
      <c r="E84" s="26">
        <v>3.3263888888888891E-2</v>
      </c>
      <c r="F84" s="17" t="s">
        <v>13</v>
      </c>
      <c r="G84" s="15">
        <v>30</v>
      </c>
      <c r="H84" s="15">
        <v>634</v>
      </c>
    </row>
    <row r="85" spans="1:8" s="18" customFormat="1" ht="15">
      <c r="A85" s="15">
        <v>79</v>
      </c>
      <c r="B85" s="16" t="s">
        <v>797</v>
      </c>
      <c r="C85" s="16" t="s">
        <v>11</v>
      </c>
      <c r="D85" s="17">
        <v>1963</v>
      </c>
      <c r="E85" s="26">
        <v>3.3324074074074068E-2</v>
      </c>
      <c r="F85" s="17" t="s">
        <v>17</v>
      </c>
      <c r="G85" s="15">
        <v>15</v>
      </c>
      <c r="H85" s="15">
        <v>787</v>
      </c>
    </row>
    <row r="86" spans="1:8" s="18" customFormat="1" ht="15">
      <c r="A86" s="15">
        <v>80</v>
      </c>
      <c r="B86" s="16" t="s">
        <v>798</v>
      </c>
      <c r="C86" s="16" t="s">
        <v>53</v>
      </c>
      <c r="D86" s="17">
        <v>1966</v>
      </c>
      <c r="E86" s="26">
        <v>3.3456018518518517E-2</v>
      </c>
      <c r="F86" s="17" t="s">
        <v>43</v>
      </c>
      <c r="G86" s="15">
        <v>4</v>
      </c>
      <c r="H86" s="15">
        <v>163</v>
      </c>
    </row>
    <row r="87" spans="1:8" s="18" customFormat="1" ht="15">
      <c r="A87" s="15">
        <v>81</v>
      </c>
      <c r="B87" s="16" t="s">
        <v>799</v>
      </c>
      <c r="C87" s="16" t="s">
        <v>51</v>
      </c>
      <c r="D87" s="17">
        <v>2000</v>
      </c>
      <c r="E87" s="26">
        <v>3.357175925925926E-2</v>
      </c>
      <c r="F87" s="17" t="s">
        <v>60</v>
      </c>
      <c r="G87" s="15">
        <v>1</v>
      </c>
      <c r="H87" s="15">
        <v>652</v>
      </c>
    </row>
    <row r="88" spans="1:8" s="18" customFormat="1" ht="15">
      <c r="A88" s="15">
        <v>82</v>
      </c>
      <c r="B88" s="16" t="s">
        <v>800</v>
      </c>
      <c r="C88" s="16" t="s">
        <v>51</v>
      </c>
      <c r="D88" s="17">
        <v>1971</v>
      </c>
      <c r="E88" s="26">
        <v>3.3670138888888888E-2</v>
      </c>
      <c r="F88" s="17" t="s">
        <v>13</v>
      </c>
      <c r="G88" s="15">
        <v>31</v>
      </c>
      <c r="H88" s="15">
        <v>632</v>
      </c>
    </row>
    <row r="89" spans="1:8" s="18" customFormat="1" ht="15">
      <c r="A89" s="15">
        <v>83</v>
      </c>
      <c r="B89" s="16" t="s">
        <v>801</v>
      </c>
      <c r="C89" s="16" t="s">
        <v>985</v>
      </c>
      <c r="D89" s="17">
        <v>1969</v>
      </c>
      <c r="E89" s="26">
        <v>3.3703703703703701E-2</v>
      </c>
      <c r="F89" s="17" t="s">
        <v>13</v>
      </c>
      <c r="G89" s="15">
        <v>32</v>
      </c>
      <c r="H89" s="15">
        <v>906</v>
      </c>
    </row>
    <row r="90" spans="1:8" s="18" customFormat="1" ht="15">
      <c r="A90" s="15">
        <v>84</v>
      </c>
      <c r="B90" s="16" t="s">
        <v>802</v>
      </c>
      <c r="C90" s="16" t="s">
        <v>36</v>
      </c>
      <c r="D90" s="17">
        <v>1957</v>
      </c>
      <c r="E90" s="26">
        <v>3.3780092592592591E-2</v>
      </c>
      <c r="F90" s="17" t="s">
        <v>17</v>
      </c>
      <c r="G90" s="15">
        <v>16</v>
      </c>
      <c r="H90" s="15">
        <v>948</v>
      </c>
    </row>
    <row r="91" spans="1:8" s="18" customFormat="1" ht="15">
      <c r="A91" s="15">
        <v>85</v>
      </c>
      <c r="B91" s="16" t="s">
        <v>803</v>
      </c>
      <c r="C91" s="16" t="s">
        <v>61</v>
      </c>
      <c r="D91" s="17">
        <v>1970</v>
      </c>
      <c r="E91" s="26">
        <v>3.3817129629629628E-2</v>
      </c>
      <c r="F91" s="17" t="s">
        <v>13</v>
      </c>
      <c r="G91" s="15">
        <v>33</v>
      </c>
      <c r="H91" s="15">
        <v>822</v>
      </c>
    </row>
    <row r="92" spans="1:8" s="18" customFormat="1" ht="15">
      <c r="A92" s="15">
        <v>86</v>
      </c>
      <c r="B92" s="16" t="s">
        <v>804</v>
      </c>
      <c r="C92" s="16" t="s">
        <v>55</v>
      </c>
      <c r="D92" s="17">
        <v>1997</v>
      </c>
      <c r="E92" s="26">
        <v>3.3826388888888885E-2</v>
      </c>
      <c r="F92" s="17" t="s">
        <v>33</v>
      </c>
      <c r="G92" s="15">
        <v>6</v>
      </c>
      <c r="H92" s="15">
        <v>912</v>
      </c>
    </row>
    <row r="93" spans="1:8" s="18" customFormat="1" ht="15">
      <c r="A93" s="15">
        <v>87</v>
      </c>
      <c r="B93" s="16" t="s">
        <v>805</v>
      </c>
      <c r="C93" s="16" t="s">
        <v>62</v>
      </c>
      <c r="D93" s="17">
        <v>1966</v>
      </c>
      <c r="E93" s="26">
        <v>3.3846064814814815E-2</v>
      </c>
      <c r="F93" s="17" t="s">
        <v>13</v>
      </c>
      <c r="G93" s="15">
        <v>34</v>
      </c>
      <c r="H93" s="15">
        <v>949</v>
      </c>
    </row>
    <row r="94" spans="1:8" s="18" customFormat="1" ht="15">
      <c r="A94" s="15">
        <v>88</v>
      </c>
      <c r="B94" s="16" t="s">
        <v>806</v>
      </c>
      <c r="C94" s="16" t="s">
        <v>36</v>
      </c>
      <c r="D94" s="17">
        <v>1985</v>
      </c>
      <c r="E94" s="26">
        <v>3.4039351851851855E-2</v>
      </c>
      <c r="F94" s="17" t="s">
        <v>23</v>
      </c>
      <c r="G94" s="15">
        <v>4</v>
      </c>
      <c r="H94" s="15">
        <v>174</v>
      </c>
    </row>
    <row r="95" spans="1:8" s="18" customFormat="1" ht="15">
      <c r="A95" s="15">
        <v>89</v>
      </c>
      <c r="B95" s="16" t="s">
        <v>807</v>
      </c>
      <c r="C95" s="16" t="s">
        <v>51</v>
      </c>
      <c r="D95" s="17">
        <v>1965</v>
      </c>
      <c r="E95" s="26">
        <v>3.4072916666666668E-2</v>
      </c>
      <c r="F95" s="17" t="s">
        <v>13</v>
      </c>
      <c r="G95" s="15">
        <v>35</v>
      </c>
      <c r="H95" s="15">
        <v>655</v>
      </c>
    </row>
    <row r="96" spans="1:8" s="18" customFormat="1" ht="15">
      <c r="A96" s="15">
        <v>90</v>
      </c>
      <c r="B96" s="16" t="s">
        <v>808</v>
      </c>
      <c r="C96" s="16"/>
      <c r="D96" s="17">
        <v>1998</v>
      </c>
      <c r="E96" s="26">
        <v>3.4101851851851855E-2</v>
      </c>
      <c r="F96" s="17" t="s">
        <v>60</v>
      </c>
      <c r="G96" s="15">
        <v>2</v>
      </c>
      <c r="H96" s="15">
        <v>853</v>
      </c>
    </row>
    <row r="97" spans="1:8" s="18" customFormat="1" ht="15">
      <c r="A97" s="15">
        <v>91</v>
      </c>
      <c r="B97" s="16" t="s">
        <v>809</v>
      </c>
      <c r="C97" s="16" t="s">
        <v>63</v>
      </c>
      <c r="D97" s="17">
        <v>1978</v>
      </c>
      <c r="E97" s="26">
        <v>3.4141203703703708E-2</v>
      </c>
      <c r="F97" s="17" t="s">
        <v>15</v>
      </c>
      <c r="G97" s="15">
        <v>4</v>
      </c>
      <c r="H97" s="15">
        <v>12</v>
      </c>
    </row>
    <row r="98" spans="1:8" s="18" customFormat="1" ht="15">
      <c r="A98" s="15">
        <v>92</v>
      </c>
      <c r="B98" s="16" t="s">
        <v>810</v>
      </c>
      <c r="C98" s="16" t="s">
        <v>39</v>
      </c>
      <c r="D98" s="17">
        <v>1977</v>
      </c>
      <c r="E98" s="26">
        <v>3.4146990740740742E-2</v>
      </c>
      <c r="F98" s="17" t="s">
        <v>10</v>
      </c>
      <c r="G98" s="15">
        <v>12</v>
      </c>
      <c r="H98" s="15">
        <v>800</v>
      </c>
    </row>
    <row r="99" spans="1:8" s="18" customFormat="1" ht="15">
      <c r="A99" s="15">
        <v>93</v>
      </c>
      <c r="B99" s="16" t="s">
        <v>600</v>
      </c>
      <c r="C99" s="16" t="s">
        <v>51</v>
      </c>
      <c r="D99" s="17">
        <v>1962</v>
      </c>
      <c r="E99" s="26">
        <v>3.4261574074074076E-2</v>
      </c>
      <c r="F99" s="17" t="s">
        <v>17</v>
      </c>
      <c r="G99" s="15">
        <v>17</v>
      </c>
      <c r="H99" s="15">
        <v>641</v>
      </c>
    </row>
    <row r="100" spans="1:8" s="18" customFormat="1" ht="15">
      <c r="A100" s="15">
        <v>94</v>
      </c>
      <c r="B100" s="16" t="s">
        <v>811</v>
      </c>
      <c r="C100" s="16" t="s">
        <v>34</v>
      </c>
      <c r="D100" s="17">
        <v>1961</v>
      </c>
      <c r="E100" s="26">
        <v>3.4273148148148143E-2</v>
      </c>
      <c r="F100" s="17" t="s">
        <v>17</v>
      </c>
      <c r="G100" s="15">
        <v>18</v>
      </c>
      <c r="H100" s="15">
        <v>182</v>
      </c>
    </row>
    <row r="101" spans="1:8" s="18" customFormat="1" ht="15">
      <c r="A101" s="15">
        <v>95</v>
      </c>
      <c r="B101" s="16" t="s">
        <v>812</v>
      </c>
      <c r="C101" s="16" t="s">
        <v>986</v>
      </c>
      <c r="D101" s="17">
        <v>1967</v>
      </c>
      <c r="E101" s="26">
        <v>3.4282407407407407E-2</v>
      </c>
      <c r="F101" s="17" t="s">
        <v>13</v>
      </c>
      <c r="G101" s="15">
        <v>36</v>
      </c>
      <c r="H101" s="15">
        <v>934</v>
      </c>
    </row>
    <row r="102" spans="1:8" s="18" customFormat="1" ht="15">
      <c r="A102" s="15">
        <v>96</v>
      </c>
      <c r="B102" s="16" t="s">
        <v>813</v>
      </c>
      <c r="C102" s="16" t="s">
        <v>987</v>
      </c>
      <c r="D102" s="17">
        <v>1960</v>
      </c>
      <c r="E102" s="26">
        <v>3.4309027777777779E-2</v>
      </c>
      <c r="F102" s="17" t="s">
        <v>17</v>
      </c>
      <c r="G102" s="15">
        <v>19</v>
      </c>
      <c r="H102" s="15">
        <v>903</v>
      </c>
    </row>
    <row r="103" spans="1:8" s="18" customFormat="1" ht="15">
      <c r="A103" s="15">
        <v>97</v>
      </c>
      <c r="B103" s="16" t="s">
        <v>814</v>
      </c>
      <c r="C103" s="16" t="s">
        <v>988</v>
      </c>
      <c r="D103" s="17">
        <v>1975</v>
      </c>
      <c r="E103" s="26">
        <v>3.4366898148148146E-2</v>
      </c>
      <c r="F103" s="17" t="s">
        <v>10</v>
      </c>
      <c r="G103" s="15">
        <v>13</v>
      </c>
      <c r="H103" s="15">
        <v>878</v>
      </c>
    </row>
    <row r="104" spans="1:8" s="18" customFormat="1" ht="15">
      <c r="A104" s="15">
        <v>98</v>
      </c>
      <c r="B104" s="16" t="s">
        <v>815</v>
      </c>
      <c r="C104" s="16" t="s">
        <v>45</v>
      </c>
      <c r="D104" s="17">
        <v>1966</v>
      </c>
      <c r="E104" s="26">
        <v>3.4395833333333334E-2</v>
      </c>
      <c r="F104" s="17" t="s">
        <v>13</v>
      </c>
      <c r="G104" s="15">
        <v>37</v>
      </c>
      <c r="H104" s="15">
        <v>542</v>
      </c>
    </row>
    <row r="105" spans="1:8" s="18" customFormat="1" ht="15">
      <c r="A105" s="15">
        <v>99</v>
      </c>
      <c r="B105" s="16" t="s">
        <v>581</v>
      </c>
      <c r="C105" s="16" t="s">
        <v>64</v>
      </c>
      <c r="D105" s="17">
        <v>1963</v>
      </c>
      <c r="E105" s="26">
        <v>3.4421296296296297E-2</v>
      </c>
      <c r="F105" s="17" t="s">
        <v>17</v>
      </c>
      <c r="G105" s="15">
        <v>20</v>
      </c>
      <c r="H105" s="15">
        <v>758</v>
      </c>
    </row>
    <row r="106" spans="1:8" s="18" customFormat="1" ht="15">
      <c r="A106" s="15">
        <v>100</v>
      </c>
      <c r="B106" s="16" t="s">
        <v>816</v>
      </c>
      <c r="C106" s="16" t="s">
        <v>22</v>
      </c>
      <c r="D106" s="17">
        <v>1962</v>
      </c>
      <c r="E106" s="26">
        <v>3.4428240740740738E-2</v>
      </c>
      <c r="F106" s="17" t="s">
        <v>17</v>
      </c>
      <c r="G106" s="15">
        <v>21</v>
      </c>
      <c r="H106" s="15">
        <v>181</v>
      </c>
    </row>
    <row r="107" spans="1:8" s="18" customFormat="1" ht="15">
      <c r="A107" s="15">
        <v>101</v>
      </c>
      <c r="B107" s="16" t="s">
        <v>817</v>
      </c>
      <c r="C107" s="16" t="s">
        <v>9</v>
      </c>
      <c r="D107" s="17">
        <v>1957</v>
      </c>
      <c r="E107" s="26">
        <v>3.4466435185185183E-2</v>
      </c>
      <c r="F107" s="17" t="s">
        <v>17</v>
      </c>
      <c r="G107" s="15">
        <v>22</v>
      </c>
      <c r="H107" s="15">
        <v>23</v>
      </c>
    </row>
    <row r="108" spans="1:8" s="18" customFormat="1" ht="15">
      <c r="A108" s="15">
        <v>102</v>
      </c>
      <c r="B108" s="16" t="s">
        <v>818</v>
      </c>
      <c r="C108" s="16"/>
      <c r="D108" s="17">
        <v>1966</v>
      </c>
      <c r="E108" s="26">
        <v>3.4491898148148147E-2</v>
      </c>
      <c r="F108" s="17" t="s">
        <v>13</v>
      </c>
      <c r="G108" s="15">
        <v>38</v>
      </c>
      <c r="H108" s="15">
        <v>849</v>
      </c>
    </row>
    <row r="109" spans="1:8" s="18" customFormat="1" ht="15">
      <c r="A109" s="15">
        <v>103</v>
      </c>
      <c r="B109" s="16" t="s">
        <v>819</v>
      </c>
      <c r="C109" s="16" t="s">
        <v>65</v>
      </c>
      <c r="D109" s="17">
        <v>1968</v>
      </c>
      <c r="E109" s="26">
        <v>3.4568287037037036E-2</v>
      </c>
      <c r="F109" s="17" t="s">
        <v>13</v>
      </c>
      <c r="G109" s="15">
        <v>39</v>
      </c>
      <c r="H109" s="15">
        <v>25</v>
      </c>
    </row>
    <row r="110" spans="1:8" s="18" customFormat="1" ht="15">
      <c r="A110" s="15">
        <v>104</v>
      </c>
      <c r="B110" s="16" t="s">
        <v>820</v>
      </c>
      <c r="C110" s="16" t="s">
        <v>11</v>
      </c>
      <c r="D110" s="17">
        <v>1958</v>
      </c>
      <c r="E110" s="26">
        <v>3.4583333333333334E-2</v>
      </c>
      <c r="F110" s="17" t="s">
        <v>58</v>
      </c>
      <c r="G110" s="15">
        <v>2</v>
      </c>
      <c r="H110" s="15">
        <v>291</v>
      </c>
    </row>
    <row r="111" spans="1:8" s="18" customFormat="1" ht="15">
      <c r="A111" s="15">
        <v>105</v>
      </c>
      <c r="B111" s="16" t="s">
        <v>821</v>
      </c>
      <c r="C111" s="16" t="s">
        <v>66</v>
      </c>
      <c r="D111" s="17">
        <v>1997</v>
      </c>
      <c r="E111" s="26">
        <v>3.4623842592592595E-2</v>
      </c>
      <c r="F111" s="17" t="s">
        <v>33</v>
      </c>
      <c r="G111" s="15">
        <v>7</v>
      </c>
      <c r="H111" s="15">
        <v>322</v>
      </c>
    </row>
    <row r="112" spans="1:8" s="18" customFormat="1" ht="15">
      <c r="A112" s="15">
        <v>106</v>
      </c>
      <c r="B112" s="16" t="s">
        <v>822</v>
      </c>
      <c r="C112" s="16" t="s">
        <v>36</v>
      </c>
      <c r="D112" s="17">
        <v>1965</v>
      </c>
      <c r="E112" s="26">
        <v>3.4633101851851852E-2</v>
      </c>
      <c r="F112" s="17" t="s">
        <v>43</v>
      </c>
      <c r="G112" s="15">
        <v>5</v>
      </c>
      <c r="H112" s="15">
        <v>901</v>
      </c>
    </row>
    <row r="113" spans="1:8" s="18" customFormat="1" ht="15">
      <c r="A113" s="15">
        <v>107</v>
      </c>
      <c r="B113" s="16" t="s">
        <v>823</v>
      </c>
      <c r="C113" s="16" t="s">
        <v>67</v>
      </c>
      <c r="D113" s="17">
        <v>1970</v>
      </c>
      <c r="E113" s="26">
        <v>3.4664351851851849E-2</v>
      </c>
      <c r="F113" s="17" t="s">
        <v>13</v>
      </c>
      <c r="G113" s="15">
        <v>40</v>
      </c>
      <c r="H113" s="15">
        <v>815</v>
      </c>
    </row>
    <row r="114" spans="1:8" s="18" customFormat="1" ht="15">
      <c r="A114" s="15">
        <v>108</v>
      </c>
      <c r="B114" s="16" t="s">
        <v>720</v>
      </c>
      <c r="C114" s="16"/>
      <c r="D114" s="17">
        <v>1974</v>
      </c>
      <c r="E114" s="26">
        <v>3.4682870370370371E-2</v>
      </c>
      <c r="F114" s="17" t="s">
        <v>10</v>
      </c>
      <c r="G114" s="15">
        <v>14</v>
      </c>
      <c r="H114" s="15">
        <v>781</v>
      </c>
    </row>
    <row r="115" spans="1:8" s="18" customFormat="1" ht="15">
      <c r="A115" s="15">
        <v>109</v>
      </c>
      <c r="B115" s="16" t="s">
        <v>824</v>
      </c>
      <c r="C115" s="16" t="s">
        <v>68</v>
      </c>
      <c r="D115" s="17">
        <v>1995</v>
      </c>
      <c r="E115" s="26">
        <v>3.4707175925925926E-2</v>
      </c>
      <c r="F115" s="17" t="s">
        <v>33</v>
      </c>
      <c r="G115" s="15">
        <v>8</v>
      </c>
      <c r="H115" s="15">
        <v>665</v>
      </c>
    </row>
    <row r="116" spans="1:8" s="18" customFormat="1" ht="15">
      <c r="A116" s="15">
        <v>110</v>
      </c>
      <c r="B116" s="16" t="s">
        <v>825</v>
      </c>
      <c r="C116" s="16"/>
      <c r="D116" s="17">
        <v>1989</v>
      </c>
      <c r="E116" s="26">
        <v>3.4754629629629628E-2</v>
      </c>
      <c r="F116" s="17" t="s">
        <v>23</v>
      </c>
      <c r="G116" s="15">
        <v>5</v>
      </c>
      <c r="H116" s="15">
        <v>828</v>
      </c>
    </row>
    <row r="117" spans="1:8" s="18" customFormat="1" ht="15">
      <c r="A117" s="15">
        <v>111</v>
      </c>
      <c r="B117" s="16" t="s">
        <v>826</v>
      </c>
      <c r="C117" s="16" t="s">
        <v>69</v>
      </c>
      <c r="D117" s="17">
        <v>1966</v>
      </c>
      <c r="E117" s="26">
        <v>3.483564814814815E-2</v>
      </c>
      <c r="F117" s="17" t="s">
        <v>13</v>
      </c>
      <c r="G117" s="15">
        <v>41</v>
      </c>
      <c r="H117" s="15">
        <v>808</v>
      </c>
    </row>
    <row r="118" spans="1:8" s="18" customFormat="1" ht="15">
      <c r="A118" s="15">
        <v>112</v>
      </c>
      <c r="B118" s="16" t="s">
        <v>606</v>
      </c>
      <c r="C118" s="16" t="s">
        <v>70</v>
      </c>
      <c r="D118" s="17">
        <v>1970</v>
      </c>
      <c r="E118" s="26">
        <v>3.5056712962962963E-2</v>
      </c>
      <c r="F118" s="17" t="s">
        <v>13</v>
      </c>
      <c r="G118" s="15">
        <v>42</v>
      </c>
      <c r="H118" s="15">
        <v>882</v>
      </c>
    </row>
    <row r="119" spans="1:8" s="18" customFormat="1" ht="15">
      <c r="A119" s="15">
        <v>113</v>
      </c>
      <c r="B119" s="16" t="s">
        <v>827</v>
      </c>
      <c r="C119" s="16" t="s">
        <v>71</v>
      </c>
      <c r="D119" s="17">
        <v>1952</v>
      </c>
      <c r="E119" s="26">
        <v>3.5121527777777779E-2</v>
      </c>
      <c r="F119" s="17" t="s">
        <v>38</v>
      </c>
      <c r="G119" s="15">
        <v>8</v>
      </c>
      <c r="H119" s="15">
        <v>162</v>
      </c>
    </row>
    <row r="120" spans="1:8" s="18" customFormat="1" ht="15">
      <c r="A120" s="15">
        <v>114</v>
      </c>
      <c r="B120" s="16" t="s">
        <v>828</v>
      </c>
      <c r="C120" s="16" t="s">
        <v>63</v>
      </c>
      <c r="D120" s="17">
        <v>1970</v>
      </c>
      <c r="E120" s="26">
        <v>3.5215277777777783E-2</v>
      </c>
      <c r="F120" s="17" t="s">
        <v>13</v>
      </c>
      <c r="G120" s="15">
        <v>43</v>
      </c>
      <c r="H120" s="15">
        <v>11</v>
      </c>
    </row>
    <row r="121" spans="1:8" s="18" customFormat="1" ht="15">
      <c r="A121" s="15">
        <v>115</v>
      </c>
      <c r="B121" s="16" t="s">
        <v>598</v>
      </c>
      <c r="C121" s="16" t="s">
        <v>72</v>
      </c>
      <c r="D121" s="17">
        <v>1983</v>
      </c>
      <c r="E121" s="26">
        <v>3.5380787037037037E-2</v>
      </c>
      <c r="F121" s="17" t="s">
        <v>15</v>
      </c>
      <c r="G121" s="15">
        <v>5</v>
      </c>
      <c r="H121" s="15">
        <v>156</v>
      </c>
    </row>
    <row r="122" spans="1:8" s="18" customFormat="1" ht="15">
      <c r="A122" s="15">
        <v>116</v>
      </c>
      <c r="B122" s="16" t="s">
        <v>829</v>
      </c>
      <c r="C122" s="16" t="s">
        <v>73</v>
      </c>
      <c r="D122" s="17">
        <v>1955</v>
      </c>
      <c r="E122" s="26">
        <v>3.5424768518518515E-2</v>
      </c>
      <c r="F122" s="17" t="s">
        <v>17</v>
      </c>
      <c r="G122" s="15">
        <v>23</v>
      </c>
      <c r="H122" s="15">
        <v>933</v>
      </c>
    </row>
    <row r="123" spans="1:8" s="18" customFormat="1" ht="15">
      <c r="A123" s="15">
        <v>117</v>
      </c>
      <c r="B123" s="16" t="s">
        <v>830</v>
      </c>
      <c r="C123" s="16" t="s">
        <v>32</v>
      </c>
      <c r="D123" s="17">
        <v>1995</v>
      </c>
      <c r="E123" s="26">
        <v>3.5434027777777773E-2</v>
      </c>
      <c r="F123" s="17" t="s">
        <v>33</v>
      </c>
      <c r="G123" s="15">
        <v>9</v>
      </c>
      <c r="H123" s="15">
        <v>577</v>
      </c>
    </row>
    <row r="124" spans="1:8" s="18" customFormat="1" ht="15">
      <c r="A124" s="15">
        <v>118</v>
      </c>
      <c r="B124" s="16" t="s">
        <v>831</v>
      </c>
      <c r="C124" s="16" t="s">
        <v>74</v>
      </c>
      <c r="D124" s="17">
        <v>1948</v>
      </c>
      <c r="E124" s="26">
        <v>3.5572916666666669E-2</v>
      </c>
      <c r="F124" s="17" t="s">
        <v>38</v>
      </c>
      <c r="G124" s="15">
        <v>9</v>
      </c>
      <c r="H124" s="15">
        <v>951</v>
      </c>
    </row>
    <row r="125" spans="1:8" s="18" customFormat="1" ht="15">
      <c r="A125" s="15">
        <v>119</v>
      </c>
      <c r="B125" s="16" t="s">
        <v>832</v>
      </c>
      <c r="C125" s="16" t="s">
        <v>989</v>
      </c>
      <c r="D125" s="17">
        <v>1959</v>
      </c>
      <c r="E125" s="26">
        <v>3.5604166666666666E-2</v>
      </c>
      <c r="F125" s="17" t="s">
        <v>17</v>
      </c>
      <c r="G125" s="15">
        <v>24</v>
      </c>
      <c r="H125" s="15">
        <v>955</v>
      </c>
    </row>
    <row r="126" spans="1:8" s="18" customFormat="1" ht="15">
      <c r="A126" s="15">
        <v>120</v>
      </c>
      <c r="B126" s="16" t="s">
        <v>833</v>
      </c>
      <c r="C126" s="16" t="s">
        <v>50</v>
      </c>
      <c r="D126" s="17">
        <v>1970</v>
      </c>
      <c r="E126" s="26">
        <v>3.5619212962962964E-2</v>
      </c>
      <c r="F126" s="17" t="s">
        <v>13</v>
      </c>
      <c r="G126" s="15">
        <v>44</v>
      </c>
      <c r="H126" s="15">
        <v>959</v>
      </c>
    </row>
    <row r="127" spans="1:8" s="18" customFormat="1" ht="15">
      <c r="A127" s="15">
        <v>121</v>
      </c>
      <c r="B127" s="16" t="s">
        <v>834</v>
      </c>
      <c r="C127" s="16" t="s">
        <v>53</v>
      </c>
      <c r="D127" s="17">
        <v>1958</v>
      </c>
      <c r="E127" s="26">
        <v>3.5629629629629629E-2</v>
      </c>
      <c r="F127" s="17" t="s">
        <v>17</v>
      </c>
      <c r="G127" s="15">
        <v>25</v>
      </c>
      <c r="H127" s="15">
        <v>832</v>
      </c>
    </row>
    <row r="128" spans="1:8" s="18" customFormat="1" ht="15">
      <c r="A128" s="15">
        <v>122</v>
      </c>
      <c r="B128" s="16" t="s">
        <v>835</v>
      </c>
      <c r="C128" s="16" t="s">
        <v>11</v>
      </c>
      <c r="D128" s="17">
        <v>1973</v>
      </c>
      <c r="E128" s="26">
        <v>3.5638888888888894E-2</v>
      </c>
      <c r="F128" s="17" t="s">
        <v>13</v>
      </c>
      <c r="G128" s="15">
        <v>45</v>
      </c>
      <c r="H128" s="15">
        <v>290</v>
      </c>
    </row>
    <row r="129" spans="1:8" s="18" customFormat="1" ht="15">
      <c r="A129" s="15">
        <v>123</v>
      </c>
      <c r="B129" s="16" t="s">
        <v>836</v>
      </c>
      <c r="C129" s="16" t="s">
        <v>75</v>
      </c>
      <c r="D129" s="17">
        <v>1978</v>
      </c>
      <c r="E129" s="26">
        <v>3.5708333333333335E-2</v>
      </c>
      <c r="F129" s="17" t="s">
        <v>10</v>
      </c>
      <c r="G129" s="15">
        <v>15</v>
      </c>
      <c r="H129" s="15">
        <v>923</v>
      </c>
    </row>
    <row r="130" spans="1:8" s="18" customFormat="1" ht="15">
      <c r="A130" s="15">
        <v>124</v>
      </c>
      <c r="B130" s="16" t="s">
        <v>837</v>
      </c>
      <c r="C130" s="16" t="s">
        <v>76</v>
      </c>
      <c r="D130" s="17">
        <v>1996</v>
      </c>
      <c r="E130" s="26">
        <v>3.6012731481481479E-2</v>
      </c>
      <c r="F130" s="17" t="s">
        <v>33</v>
      </c>
      <c r="G130" s="15">
        <v>10</v>
      </c>
      <c r="H130" s="15">
        <v>673</v>
      </c>
    </row>
    <row r="131" spans="1:8" s="18" customFormat="1" ht="15">
      <c r="A131" s="15">
        <v>125</v>
      </c>
      <c r="B131" s="16" t="s">
        <v>838</v>
      </c>
      <c r="C131" s="16" t="s">
        <v>990</v>
      </c>
      <c r="D131" s="17">
        <v>1967</v>
      </c>
      <c r="E131" s="26">
        <v>3.6040509259259258E-2</v>
      </c>
      <c r="F131" s="17" t="s">
        <v>13</v>
      </c>
      <c r="G131" s="15">
        <v>46</v>
      </c>
      <c r="H131" s="15">
        <v>922</v>
      </c>
    </row>
    <row r="132" spans="1:8" s="18" customFormat="1" ht="15">
      <c r="A132" s="15">
        <v>126</v>
      </c>
      <c r="B132" s="16" t="s">
        <v>839</v>
      </c>
      <c r="C132" s="16" t="s">
        <v>11</v>
      </c>
      <c r="D132" s="17">
        <v>1963</v>
      </c>
      <c r="E132" s="26">
        <v>3.6046296296296292E-2</v>
      </c>
      <c r="F132" s="17" t="s">
        <v>17</v>
      </c>
      <c r="G132" s="15">
        <v>26</v>
      </c>
      <c r="H132" s="15">
        <v>292</v>
      </c>
    </row>
    <row r="133" spans="1:8" s="18" customFormat="1" ht="15">
      <c r="A133" s="15">
        <v>127</v>
      </c>
      <c r="B133" s="16" t="s">
        <v>840</v>
      </c>
      <c r="C133" s="16"/>
      <c r="D133" s="17">
        <v>1961</v>
      </c>
      <c r="E133" s="26">
        <v>3.6105324074074074E-2</v>
      </c>
      <c r="F133" s="17" t="s">
        <v>17</v>
      </c>
      <c r="G133" s="15">
        <v>27</v>
      </c>
      <c r="H133" s="15">
        <v>98</v>
      </c>
    </row>
    <row r="134" spans="1:8" s="18" customFormat="1" ht="15">
      <c r="A134" s="15">
        <v>128</v>
      </c>
      <c r="B134" s="16" t="s">
        <v>841</v>
      </c>
      <c r="C134" s="16" t="s">
        <v>50</v>
      </c>
      <c r="D134" s="17">
        <v>1941</v>
      </c>
      <c r="E134" s="26">
        <v>3.6120370370370372E-2</v>
      </c>
      <c r="F134" s="17" t="s">
        <v>77</v>
      </c>
      <c r="G134" s="15">
        <v>1</v>
      </c>
      <c r="H134" s="15">
        <v>913</v>
      </c>
    </row>
    <row r="135" spans="1:8" s="18" customFormat="1" ht="15">
      <c r="A135" s="15">
        <v>129</v>
      </c>
      <c r="B135" s="16" t="s">
        <v>842</v>
      </c>
      <c r="C135" s="16" t="s">
        <v>36</v>
      </c>
      <c r="D135" s="17">
        <v>1950</v>
      </c>
      <c r="E135" s="26">
        <v>3.6130787037037038E-2</v>
      </c>
      <c r="F135" s="17" t="s">
        <v>38</v>
      </c>
      <c r="G135" s="15">
        <v>10</v>
      </c>
      <c r="H135" s="15">
        <v>539</v>
      </c>
    </row>
    <row r="136" spans="1:8" s="18" customFormat="1" ht="15">
      <c r="A136" s="15">
        <v>130</v>
      </c>
      <c r="B136" s="16" t="s">
        <v>843</v>
      </c>
      <c r="C136" s="16" t="s">
        <v>78</v>
      </c>
      <c r="D136" s="17">
        <v>1968</v>
      </c>
      <c r="E136" s="26">
        <v>3.6144675925925927E-2</v>
      </c>
      <c r="F136" s="17" t="s">
        <v>13</v>
      </c>
      <c r="G136" s="15">
        <v>47</v>
      </c>
      <c r="H136" s="15">
        <v>10</v>
      </c>
    </row>
    <row r="137" spans="1:8" s="18" customFormat="1" ht="15">
      <c r="A137" s="15">
        <v>131</v>
      </c>
      <c r="B137" s="16" t="s">
        <v>844</v>
      </c>
      <c r="C137" s="16" t="s">
        <v>67</v>
      </c>
      <c r="D137" s="17">
        <v>1964</v>
      </c>
      <c r="E137" s="26">
        <v>3.6203703703703703E-2</v>
      </c>
      <c r="F137" s="17" t="s">
        <v>13</v>
      </c>
      <c r="G137" s="15">
        <v>48</v>
      </c>
      <c r="H137" s="15">
        <v>34</v>
      </c>
    </row>
    <row r="138" spans="1:8" s="18" customFormat="1" ht="15">
      <c r="A138" s="15">
        <v>132</v>
      </c>
      <c r="B138" s="16" t="s">
        <v>845</v>
      </c>
      <c r="C138" s="16" t="s">
        <v>39</v>
      </c>
      <c r="D138" s="17">
        <v>1967</v>
      </c>
      <c r="E138" s="26">
        <v>3.6263888888888887E-2</v>
      </c>
      <c r="F138" s="17" t="s">
        <v>43</v>
      </c>
      <c r="G138" s="15">
        <v>6</v>
      </c>
      <c r="H138" s="15">
        <v>803</v>
      </c>
    </row>
    <row r="139" spans="1:8" s="18" customFormat="1" ht="15">
      <c r="A139" s="15">
        <v>133</v>
      </c>
      <c r="B139" s="16" t="s">
        <v>846</v>
      </c>
      <c r="C139" s="16" t="s">
        <v>36</v>
      </c>
      <c r="D139" s="17">
        <v>1947</v>
      </c>
      <c r="E139" s="26">
        <v>3.6364583333333332E-2</v>
      </c>
      <c r="F139" s="17" t="s">
        <v>38</v>
      </c>
      <c r="G139" s="15">
        <v>11</v>
      </c>
      <c r="H139" s="15">
        <v>482</v>
      </c>
    </row>
    <row r="140" spans="1:8" s="18" customFormat="1" ht="15">
      <c r="A140" s="15">
        <v>134</v>
      </c>
      <c r="B140" s="16" t="s">
        <v>847</v>
      </c>
      <c r="C140" s="16" t="s">
        <v>68</v>
      </c>
      <c r="D140" s="17">
        <v>1995</v>
      </c>
      <c r="E140" s="26">
        <v>3.6378472222222222E-2</v>
      </c>
      <c r="F140" s="17" t="s">
        <v>33</v>
      </c>
      <c r="G140" s="15">
        <v>11</v>
      </c>
      <c r="H140" s="15">
        <v>664</v>
      </c>
    </row>
    <row r="141" spans="1:8" s="18" customFormat="1" ht="15">
      <c r="A141" s="15">
        <v>135</v>
      </c>
      <c r="B141" s="16" t="s">
        <v>848</v>
      </c>
      <c r="C141" s="16" t="s">
        <v>50</v>
      </c>
      <c r="D141" s="17">
        <v>1955</v>
      </c>
      <c r="E141" s="26">
        <v>3.6525462962962961E-2</v>
      </c>
      <c r="F141" s="17" t="s">
        <v>17</v>
      </c>
      <c r="G141" s="15">
        <v>28</v>
      </c>
      <c r="H141" s="15">
        <v>875</v>
      </c>
    </row>
    <row r="142" spans="1:8" s="18" customFormat="1" ht="15">
      <c r="A142" s="15">
        <v>136</v>
      </c>
      <c r="B142" s="16" t="s">
        <v>849</v>
      </c>
      <c r="C142" s="16" t="s">
        <v>53</v>
      </c>
      <c r="D142" s="17">
        <v>1981</v>
      </c>
      <c r="E142" s="26">
        <v>3.6533564814814817E-2</v>
      </c>
      <c r="F142" s="17" t="s">
        <v>10</v>
      </c>
      <c r="G142" s="15">
        <v>16</v>
      </c>
      <c r="H142" s="15">
        <v>782</v>
      </c>
    </row>
    <row r="143" spans="1:8" s="18" customFormat="1" ht="15">
      <c r="A143" s="15">
        <v>137</v>
      </c>
      <c r="B143" s="16" t="s">
        <v>850</v>
      </c>
      <c r="C143" s="16" t="s">
        <v>79</v>
      </c>
      <c r="D143" s="17">
        <v>1956</v>
      </c>
      <c r="E143" s="26">
        <v>3.6587962962962968E-2</v>
      </c>
      <c r="F143" s="17" t="s">
        <v>17</v>
      </c>
      <c r="G143" s="15">
        <v>29</v>
      </c>
      <c r="H143" s="15">
        <v>20</v>
      </c>
    </row>
    <row r="144" spans="1:8" s="18" customFormat="1" ht="15">
      <c r="A144" s="15">
        <v>138</v>
      </c>
      <c r="B144" s="16" t="s">
        <v>851</v>
      </c>
      <c r="C144" s="16" t="s">
        <v>47</v>
      </c>
      <c r="D144" s="17">
        <v>1973</v>
      </c>
      <c r="E144" s="26">
        <v>3.6624999999999998E-2</v>
      </c>
      <c r="F144" s="17" t="s">
        <v>13</v>
      </c>
      <c r="G144" s="15">
        <v>49</v>
      </c>
      <c r="H144" s="15">
        <v>961</v>
      </c>
    </row>
    <row r="145" spans="1:8" s="18" customFormat="1" ht="15">
      <c r="A145" s="15">
        <v>139</v>
      </c>
      <c r="B145" s="16" t="s">
        <v>852</v>
      </c>
      <c r="C145" s="16" t="s">
        <v>80</v>
      </c>
      <c r="D145" s="17">
        <v>1969</v>
      </c>
      <c r="E145" s="26">
        <v>3.6664351851851851E-2</v>
      </c>
      <c r="F145" s="17" t="s">
        <v>13</v>
      </c>
      <c r="G145" s="15">
        <v>50</v>
      </c>
      <c r="H145" s="15">
        <v>846</v>
      </c>
    </row>
    <row r="146" spans="1:8" s="18" customFormat="1" ht="15">
      <c r="A146" s="15">
        <v>140</v>
      </c>
      <c r="B146" s="16" t="s">
        <v>853</v>
      </c>
      <c r="C146" s="16" t="s">
        <v>45</v>
      </c>
      <c r="D146" s="17">
        <v>1958</v>
      </c>
      <c r="E146" s="26">
        <v>3.670601851851852E-2</v>
      </c>
      <c r="F146" s="17" t="s">
        <v>17</v>
      </c>
      <c r="G146" s="15">
        <v>30</v>
      </c>
      <c r="H146" s="15">
        <v>783</v>
      </c>
    </row>
    <row r="147" spans="1:8" s="18" customFormat="1" ht="15">
      <c r="A147" s="15">
        <v>141</v>
      </c>
      <c r="B147" s="16" t="s">
        <v>854</v>
      </c>
      <c r="C147" s="16" t="s">
        <v>991</v>
      </c>
      <c r="D147" s="17">
        <v>1964</v>
      </c>
      <c r="E147" s="26">
        <v>3.6726851851851851E-2</v>
      </c>
      <c r="F147" s="17" t="s">
        <v>13</v>
      </c>
      <c r="G147" s="15">
        <v>51</v>
      </c>
      <c r="H147" s="15">
        <v>937</v>
      </c>
    </row>
    <row r="148" spans="1:8" s="18" customFormat="1" ht="15">
      <c r="A148" s="15">
        <v>142</v>
      </c>
      <c r="B148" s="16" t="s">
        <v>855</v>
      </c>
      <c r="C148" s="16" t="s">
        <v>992</v>
      </c>
      <c r="D148" s="17">
        <v>1968</v>
      </c>
      <c r="E148" s="26">
        <v>3.6752314814814814E-2</v>
      </c>
      <c r="F148" s="17" t="s">
        <v>43</v>
      </c>
      <c r="G148" s="15">
        <v>7</v>
      </c>
      <c r="H148" s="15">
        <v>874</v>
      </c>
    </row>
    <row r="149" spans="1:8" s="18" customFormat="1" ht="15">
      <c r="A149" s="15">
        <v>143</v>
      </c>
      <c r="B149" s="16" t="s">
        <v>856</v>
      </c>
      <c r="C149" s="16" t="s">
        <v>81</v>
      </c>
      <c r="D149" s="17">
        <v>1966</v>
      </c>
      <c r="E149" s="26">
        <v>3.6778935185185185E-2</v>
      </c>
      <c r="F149" s="17" t="s">
        <v>13</v>
      </c>
      <c r="G149" s="15">
        <v>52</v>
      </c>
      <c r="H149" s="15">
        <v>919</v>
      </c>
    </row>
    <row r="150" spans="1:8" s="18" customFormat="1" ht="15">
      <c r="A150" s="15">
        <v>144</v>
      </c>
      <c r="B150" s="16" t="s">
        <v>857</v>
      </c>
      <c r="C150" s="16" t="s">
        <v>50</v>
      </c>
      <c r="D150" s="17">
        <v>1954</v>
      </c>
      <c r="E150" s="26">
        <v>3.681712962962963E-2</v>
      </c>
      <c r="F150" s="17" t="s">
        <v>58</v>
      </c>
      <c r="G150" s="15">
        <v>3</v>
      </c>
      <c r="H150" s="15">
        <v>931</v>
      </c>
    </row>
    <row r="151" spans="1:8" s="18" customFormat="1" ht="15">
      <c r="A151" s="15">
        <v>145</v>
      </c>
      <c r="B151" s="16" t="s">
        <v>858</v>
      </c>
      <c r="C151" s="16" t="s">
        <v>993</v>
      </c>
      <c r="D151" s="17">
        <v>1958</v>
      </c>
      <c r="E151" s="26">
        <v>3.6864583333333333E-2</v>
      </c>
      <c r="F151" s="17" t="s">
        <v>17</v>
      </c>
      <c r="G151" s="15">
        <v>31</v>
      </c>
      <c r="H151" s="15">
        <v>940</v>
      </c>
    </row>
    <row r="152" spans="1:8" s="18" customFormat="1" ht="15">
      <c r="A152" s="15">
        <v>146</v>
      </c>
      <c r="B152" s="16" t="s">
        <v>859</v>
      </c>
      <c r="C152" s="16" t="s">
        <v>32</v>
      </c>
      <c r="D152" s="17">
        <v>1996</v>
      </c>
      <c r="E152" s="26">
        <v>3.6881944444444446E-2</v>
      </c>
      <c r="F152" s="17" t="s">
        <v>33</v>
      </c>
      <c r="G152" s="15">
        <v>12</v>
      </c>
      <c r="H152" s="15">
        <v>573</v>
      </c>
    </row>
    <row r="153" spans="1:8" s="18" customFormat="1" ht="15">
      <c r="A153" s="15">
        <v>147</v>
      </c>
      <c r="B153" s="16" t="s">
        <v>860</v>
      </c>
      <c r="C153" s="16" t="s">
        <v>51</v>
      </c>
      <c r="D153" s="17">
        <v>1967</v>
      </c>
      <c r="E153" s="26">
        <v>3.700462962962963E-2</v>
      </c>
      <c r="F153" s="17" t="s">
        <v>13</v>
      </c>
      <c r="G153" s="15">
        <v>53</v>
      </c>
      <c r="H153" s="15">
        <v>660</v>
      </c>
    </row>
    <row r="154" spans="1:8" s="18" customFormat="1" ht="15">
      <c r="A154" s="15">
        <v>148</v>
      </c>
      <c r="B154" s="16" t="s">
        <v>861</v>
      </c>
      <c r="C154" s="16"/>
      <c r="D154" s="17">
        <v>1958</v>
      </c>
      <c r="E154" s="26">
        <v>3.7108796296296299E-2</v>
      </c>
      <c r="F154" s="17" t="s">
        <v>17</v>
      </c>
      <c r="G154" s="15">
        <v>32</v>
      </c>
      <c r="H154" s="15">
        <v>203</v>
      </c>
    </row>
    <row r="155" spans="1:8" s="18" customFormat="1" ht="15">
      <c r="A155" s="15">
        <v>149</v>
      </c>
      <c r="B155" s="16" t="s">
        <v>862</v>
      </c>
      <c r="C155" s="16" t="s">
        <v>82</v>
      </c>
      <c r="D155" s="17">
        <v>1997</v>
      </c>
      <c r="E155" s="26">
        <v>3.7121527777777781E-2</v>
      </c>
      <c r="F155" s="17" t="s">
        <v>83</v>
      </c>
      <c r="G155" s="15">
        <v>1</v>
      </c>
      <c r="H155" s="15">
        <v>727</v>
      </c>
    </row>
    <row r="156" spans="1:8" s="18" customFormat="1" ht="15">
      <c r="A156" s="15">
        <v>150</v>
      </c>
      <c r="B156" s="16" t="s">
        <v>863</v>
      </c>
      <c r="C156" s="16" t="s">
        <v>84</v>
      </c>
      <c r="D156" s="17">
        <v>1954</v>
      </c>
      <c r="E156" s="26">
        <v>3.7181712962962958E-2</v>
      </c>
      <c r="F156" s="17" t="s">
        <v>17</v>
      </c>
      <c r="G156" s="15">
        <v>33</v>
      </c>
      <c r="H156" s="15">
        <v>505</v>
      </c>
    </row>
    <row r="157" spans="1:8" s="18" customFormat="1" ht="15">
      <c r="A157" s="15">
        <v>151</v>
      </c>
      <c r="B157" s="16" t="s">
        <v>864</v>
      </c>
      <c r="C157" s="16"/>
      <c r="D157" s="17">
        <v>1968</v>
      </c>
      <c r="E157" s="26">
        <v>3.7229166666666667E-2</v>
      </c>
      <c r="F157" s="17" t="s">
        <v>13</v>
      </c>
      <c r="G157" s="15">
        <v>54</v>
      </c>
      <c r="H157" s="15">
        <v>141</v>
      </c>
    </row>
    <row r="158" spans="1:8" s="18" customFormat="1" ht="15">
      <c r="A158" s="15">
        <v>152</v>
      </c>
      <c r="B158" s="16" t="s">
        <v>865</v>
      </c>
      <c r="C158" s="16"/>
      <c r="D158" s="17">
        <v>1968</v>
      </c>
      <c r="E158" s="26">
        <v>3.7239583333333333E-2</v>
      </c>
      <c r="F158" s="17" t="s">
        <v>13</v>
      </c>
      <c r="G158" s="15">
        <v>55</v>
      </c>
      <c r="H158" s="15">
        <v>133</v>
      </c>
    </row>
    <row r="159" spans="1:8" s="18" customFormat="1" ht="15">
      <c r="A159" s="15">
        <v>153</v>
      </c>
      <c r="B159" s="16" t="s">
        <v>866</v>
      </c>
      <c r="C159" s="16" t="s">
        <v>85</v>
      </c>
      <c r="D159" s="17">
        <v>1934</v>
      </c>
      <c r="E159" s="26">
        <v>3.7285879629629634E-2</v>
      </c>
      <c r="F159" s="17" t="s">
        <v>77</v>
      </c>
      <c r="G159" s="15">
        <v>2</v>
      </c>
      <c r="H159" s="15">
        <v>332</v>
      </c>
    </row>
    <row r="160" spans="1:8" s="18" customFormat="1" ht="15">
      <c r="A160" s="15">
        <v>154</v>
      </c>
      <c r="B160" s="16" t="s">
        <v>867</v>
      </c>
      <c r="C160" s="16" t="s">
        <v>86</v>
      </c>
      <c r="D160" s="17">
        <v>1969</v>
      </c>
      <c r="E160" s="26">
        <v>3.7297453703703708E-2</v>
      </c>
      <c r="F160" s="17" t="s">
        <v>13</v>
      </c>
      <c r="G160" s="15">
        <v>56</v>
      </c>
      <c r="H160" s="15">
        <v>320</v>
      </c>
    </row>
    <row r="161" spans="1:8" s="18" customFormat="1" ht="15">
      <c r="A161" s="15">
        <v>155</v>
      </c>
      <c r="B161" s="16" t="s">
        <v>868</v>
      </c>
      <c r="C161" s="16" t="s">
        <v>67</v>
      </c>
      <c r="D161" s="17">
        <v>1961</v>
      </c>
      <c r="E161" s="26">
        <v>3.7447916666666664E-2</v>
      </c>
      <c r="F161" s="17" t="s">
        <v>17</v>
      </c>
      <c r="G161" s="15">
        <v>34</v>
      </c>
      <c r="H161" s="15">
        <v>175</v>
      </c>
    </row>
    <row r="162" spans="1:8" s="18" customFormat="1" ht="15">
      <c r="A162" s="15">
        <v>156</v>
      </c>
      <c r="B162" s="16" t="s">
        <v>869</v>
      </c>
      <c r="C162" s="16" t="s">
        <v>51</v>
      </c>
      <c r="D162" s="17">
        <v>2001</v>
      </c>
      <c r="E162" s="26">
        <v>3.7487268518518517E-2</v>
      </c>
      <c r="F162" s="17" t="s">
        <v>60</v>
      </c>
      <c r="G162" s="15">
        <v>3</v>
      </c>
      <c r="H162" s="15">
        <v>653</v>
      </c>
    </row>
    <row r="163" spans="1:8" s="18" customFormat="1" ht="15">
      <c r="A163" s="15">
        <v>157</v>
      </c>
      <c r="B163" s="16" t="s">
        <v>667</v>
      </c>
      <c r="C163" s="16" t="s">
        <v>51</v>
      </c>
      <c r="D163" s="17">
        <v>1961</v>
      </c>
      <c r="E163" s="26">
        <v>3.7496527777777774E-2</v>
      </c>
      <c r="F163" s="17" t="s">
        <v>17</v>
      </c>
      <c r="G163" s="15">
        <v>35</v>
      </c>
      <c r="H163" s="15">
        <v>650</v>
      </c>
    </row>
    <row r="164" spans="1:8" s="18" customFormat="1" ht="15">
      <c r="A164" s="15">
        <v>158</v>
      </c>
      <c r="B164" s="16" t="s">
        <v>870</v>
      </c>
      <c r="C164" s="16" t="s">
        <v>72</v>
      </c>
      <c r="D164" s="17">
        <v>1970</v>
      </c>
      <c r="E164" s="26">
        <v>3.7517361111111112E-2</v>
      </c>
      <c r="F164" s="17" t="s">
        <v>43</v>
      </c>
      <c r="G164" s="15">
        <v>8</v>
      </c>
      <c r="H164" s="15">
        <v>579</v>
      </c>
    </row>
    <row r="165" spans="1:8" s="18" customFormat="1" ht="15">
      <c r="A165" s="15">
        <v>159</v>
      </c>
      <c r="B165" s="16" t="s">
        <v>871</v>
      </c>
      <c r="C165" s="16"/>
      <c r="D165" s="17">
        <v>1952</v>
      </c>
      <c r="E165" s="26">
        <v>3.757523148148148E-2</v>
      </c>
      <c r="F165" s="17" t="s">
        <v>38</v>
      </c>
      <c r="G165" s="15">
        <v>12</v>
      </c>
      <c r="H165" s="15">
        <v>31</v>
      </c>
    </row>
    <row r="166" spans="1:8" s="18" customFormat="1" ht="15">
      <c r="A166" s="15">
        <v>160</v>
      </c>
      <c r="B166" s="16" t="s">
        <v>872</v>
      </c>
      <c r="C166" s="16" t="s">
        <v>50</v>
      </c>
      <c r="D166" s="17">
        <v>1985</v>
      </c>
      <c r="E166" s="26">
        <v>3.7592592592592594E-2</v>
      </c>
      <c r="F166" s="17" t="s">
        <v>23</v>
      </c>
      <c r="G166" s="15">
        <v>6</v>
      </c>
      <c r="H166" s="15">
        <v>958</v>
      </c>
    </row>
    <row r="167" spans="1:8" s="18" customFormat="1" ht="15">
      <c r="A167" s="15">
        <v>161</v>
      </c>
      <c r="B167" s="16" t="s">
        <v>873</v>
      </c>
      <c r="C167" s="16" t="s">
        <v>87</v>
      </c>
      <c r="D167" s="17">
        <v>1986</v>
      </c>
      <c r="E167" s="26">
        <v>3.7613425925925925E-2</v>
      </c>
      <c r="F167" s="17" t="s">
        <v>24</v>
      </c>
      <c r="G167" s="15">
        <v>2</v>
      </c>
      <c r="H167" s="15">
        <v>796</v>
      </c>
    </row>
    <row r="168" spans="1:8" s="18" customFormat="1" ht="15">
      <c r="A168" s="15">
        <v>162</v>
      </c>
      <c r="B168" s="16" t="s">
        <v>874</v>
      </c>
      <c r="C168" s="16" t="s">
        <v>32</v>
      </c>
      <c r="D168" s="17">
        <v>1986</v>
      </c>
      <c r="E168" s="26">
        <v>3.7623842592592598E-2</v>
      </c>
      <c r="F168" s="17" t="s">
        <v>23</v>
      </c>
      <c r="G168" s="15">
        <v>7</v>
      </c>
      <c r="H168" s="15">
        <v>578</v>
      </c>
    </row>
    <row r="169" spans="1:8" s="18" customFormat="1" ht="15">
      <c r="A169" s="15">
        <v>163</v>
      </c>
      <c r="B169" s="16" t="s">
        <v>875</v>
      </c>
      <c r="C169" s="16" t="s">
        <v>88</v>
      </c>
      <c r="D169" s="17">
        <v>1969</v>
      </c>
      <c r="E169" s="26">
        <v>3.7666666666666668E-2</v>
      </c>
      <c r="F169" s="17" t="s">
        <v>43</v>
      </c>
      <c r="G169" s="15">
        <v>9</v>
      </c>
      <c r="H169" s="15">
        <v>775</v>
      </c>
    </row>
    <row r="170" spans="1:8" s="18" customFormat="1" ht="15">
      <c r="A170" s="15">
        <v>164</v>
      </c>
      <c r="B170" s="16" t="s">
        <v>876</v>
      </c>
      <c r="C170" s="16" t="s">
        <v>88</v>
      </c>
      <c r="D170" s="17">
        <v>1973</v>
      </c>
      <c r="E170" s="26">
        <v>3.7672453703703708E-2</v>
      </c>
      <c r="F170" s="17" t="s">
        <v>13</v>
      </c>
      <c r="G170" s="15">
        <v>57</v>
      </c>
      <c r="H170" s="15">
        <v>776</v>
      </c>
    </row>
    <row r="171" spans="1:8" s="18" customFormat="1" ht="15">
      <c r="A171" s="15">
        <v>165</v>
      </c>
      <c r="B171" s="16" t="s">
        <v>877</v>
      </c>
      <c r="C171" s="16" t="s">
        <v>89</v>
      </c>
      <c r="D171" s="17">
        <v>1995</v>
      </c>
      <c r="E171" s="26">
        <v>3.7689814814814815E-2</v>
      </c>
      <c r="F171" s="17" t="s">
        <v>33</v>
      </c>
      <c r="G171" s="15">
        <v>13</v>
      </c>
      <c r="H171" s="15">
        <v>710</v>
      </c>
    </row>
    <row r="172" spans="1:8" s="18" customFormat="1" ht="15">
      <c r="A172" s="15">
        <v>166</v>
      </c>
      <c r="B172" s="16" t="s">
        <v>878</v>
      </c>
      <c r="C172" s="16" t="s">
        <v>11</v>
      </c>
      <c r="D172" s="17">
        <v>1995</v>
      </c>
      <c r="E172" s="26">
        <v>3.7701388888888888E-2</v>
      </c>
      <c r="F172" s="17" t="s">
        <v>33</v>
      </c>
      <c r="G172" s="15">
        <v>14</v>
      </c>
      <c r="H172" s="15">
        <v>278</v>
      </c>
    </row>
    <row r="173" spans="1:8" s="18" customFormat="1" ht="15">
      <c r="A173" s="15">
        <v>167</v>
      </c>
      <c r="B173" s="16" t="s">
        <v>879</v>
      </c>
      <c r="C173" s="16" t="s">
        <v>39</v>
      </c>
      <c r="D173" s="17">
        <v>1968</v>
      </c>
      <c r="E173" s="26">
        <v>3.7763888888888889E-2</v>
      </c>
      <c r="F173" s="17" t="s">
        <v>13</v>
      </c>
      <c r="G173" s="15">
        <v>58</v>
      </c>
      <c r="H173" s="15">
        <v>805</v>
      </c>
    </row>
    <row r="174" spans="1:8" s="18" customFormat="1" ht="15">
      <c r="A174" s="15">
        <v>168</v>
      </c>
      <c r="B174" s="16" t="s">
        <v>880</v>
      </c>
      <c r="C174" s="16" t="s">
        <v>90</v>
      </c>
      <c r="D174" s="17">
        <v>1983</v>
      </c>
      <c r="E174" s="26">
        <v>3.7826388888888889E-2</v>
      </c>
      <c r="F174" s="17" t="s">
        <v>15</v>
      </c>
      <c r="G174" s="15">
        <v>6</v>
      </c>
      <c r="H174" s="15">
        <v>96</v>
      </c>
    </row>
    <row r="175" spans="1:8" s="18" customFormat="1" ht="15">
      <c r="A175" s="15">
        <v>169</v>
      </c>
      <c r="B175" s="16" t="s">
        <v>881</v>
      </c>
      <c r="C175" s="16" t="s">
        <v>32</v>
      </c>
      <c r="D175" s="17">
        <v>1997</v>
      </c>
      <c r="E175" s="26">
        <v>3.7846064814814818E-2</v>
      </c>
      <c r="F175" s="17" t="s">
        <v>33</v>
      </c>
      <c r="G175" s="15">
        <v>15</v>
      </c>
      <c r="H175" s="15">
        <v>575</v>
      </c>
    </row>
    <row r="176" spans="1:8" s="18" customFormat="1" ht="15">
      <c r="A176" s="15">
        <v>170</v>
      </c>
      <c r="B176" s="16" t="s">
        <v>882</v>
      </c>
      <c r="C176" s="16" t="s">
        <v>64</v>
      </c>
      <c r="D176" s="17">
        <v>1957</v>
      </c>
      <c r="E176" s="26">
        <v>3.792939814814815E-2</v>
      </c>
      <c r="F176" s="17" t="s">
        <v>17</v>
      </c>
      <c r="G176" s="15">
        <v>36</v>
      </c>
      <c r="H176" s="15">
        <v>756</v>
      </c>
    </row>
    <row r="177" spans="1:8" s="18" customFormat="1" ht="15">
      <c r="A177" s="15">
        <v>171</v>
      </c>
      <c r="B177" s="16" t="s">
        <v>883</v>
      </c>
      <c r="C177" s="16" t="s">
        <v>91</v>
      </c>
      <c r="D177" s="17">
        <v>1960</v>
      </c>
      <c r="E177" s="26">
        <v>3.8027777777777778E-2</v>
      </c>
      <c r="F177" s="17" t="s">
        <v>17</v>
      </c>
      <c r="G177" s="15">
        <v>37</v>
      </c>
      <c r="H177" s="15">
        <v>678</v>
      </c>
    </row>
    <row r="178" spans="1:8" s="18" customFormat="1" ht="15">
      <c r="A178" s="15">
        <v>172</v>
      </c>
      <c r="B178" s="16" t="s">
        <v>884</v>
      </c>
      <c r="C178" s="16" t="s">
        <v>63</v>
      </c>
      <c r="D178" s="17">
        <v>1979</v>
      </c>
      <c r="E178" s="26">
        <v>3.8127314814814815E-2</v>
      </c>
      <c r="F178" s="17" t="s">
        <v>10</v>
      </c>
      <c r="G178" s="15">
        <v>17</v>
      </c>
      <c r="H178" s="15">
        <v>80</v>
      </c>
    </row>
    <row r="179" spans="1:8" s="18" customFormat="1" ht="15">
      <c r="A179" s="15">
        <v>173</v>
      </c>
      <c r="B179" s="16" t="s">
        <v>885</v>
      </c>
      <c r="C179" s="16" t="s">
        <v>59</v>
      </c>
      <c r="D179" s="17">
        <v>1962</v>
      </c>
      <c r="E179" s="26">
        <v>3.8143518518518521E-2</v>
      </c>
      <c r="F179" s="17" t="s">
        <v>17</v>
      </c>
      <c r="G179" s="15">
        <v>38</v>
      </c>
      <c r="H179" s="15">
        <v>892</v>
      </c>
    </row>
    <row r="180" spans="1:8" s="18" customFormat="1" ht="15">
      <c r="A180" s="15">
        <v>174</v>
      </c>
      <c r="B180" s="16" t="s">
        <v>608</v>
      </c>
      <c r="C180" s="16" t="s">
        <v>54</v>
      </c>
      <c r="D180" s="17">
        <v>1973</v>
      </c>
      <c r="E180" s="26">
        <v>3.8209490740740738E-2</v>
      </c>
      <c r="F180" s="17" t="s">
        <v>43</v>
      </c>
      <c r="G180" s="15">
        <v>10</v>
      </c>
      <c r="H180" s="15">
        <v>453</v>
      </c>
    </row>
    <row r="181" spans="1:8" s="18" customFormat="1" ht="15">
      <c r="A181" s="15">
        <v>175</v>
      </c>
      <c r="B181" s="16" t="s">
        <v>886</v>
      </c>
      <c r="C181" s="16" t="s">
        <v>22</v>
      </c>
      <c r="D181" s="17">
        <v>1998</v>
      </c>
      <c r="E181" s="26">
        <v>3.8214120370370371E-2</v>
      </c>
      <c r="F181" s="17" t="s">
        <v>60</v>
      </c>
      <c r="G181" s="15">
        <v>4</v>
      </c>
      <c r="H181" s="15">
        <v>342</v>
      </c>
    </row>
    <row r="182" spans="1:8" s="18" customFormat="1" ht="15">
      <c r="A182" s="15">
        <v>176</v>
      </c>
      <c r="B182" s="16" t="s">
        <v>887</v>
      </c>
      <c r="C182" s="16" t="s">
        <v>92</v>
      </c>
      <c r="D182" s="17">
        <v>1998</v>
      </c>
      <c r="E182" s="26">
        <v>3.8218749999999996E-2</v>
      </c>
      <c r="F182" s="17" t="s">
        <v>60</v>
      </c>
      <c r="G182" s="15">
        <v>5</v>
      </c>
      <c r="H182" s="15">
        <v>145</v>
      </c>
    </row>
    <row r="183" spans="1:8" s="18" customFormat="1" ht="15">
      <c r="A183" s="15">
        <v>177</v>
      </c>
      <c r="B183" s="16" t="s">
        <v>888</v>
      </c>
      <c r="C183" s="16" t="s">
        <v>93</v>
      </c>
      <c r="D183" s="17">
        <v>1975</v>
      </c>
      <c r="E183" s="26">
        <v>3.8309027777777775E-2</v>
      </c>
      <c r="F183" s="17" t="s">
        <v>10</v>
      </c>
      <c r="G183" s="15">
        <v>18</v>
      </c>
      <c r="H183" s="15">
        <v>774</v>
      </c>
    </row>
    <row r="184" spans="1:8" s="18" customFormat="1" ht="15">
      <c r="A184" s="15">
        <v>178</v>
      </c>
      <c r="B184" s="16" t="s">
        <v>889</v>
      </c>
      <c r="C184" s="16" t="s">
        <v>94</v>
      </c>
      <c r="D184" s="17">
        <v>1962</v>
      </c>
      <c r="E184" s="26">
        <v>3.831828703703704E-2</v>
      </c>
      <c r="F184" s="17" t="s">
        <v>17</v>
      </c>
      <c r="G184" s="15">
        <v>39</v>
      </c>
      <c r="H184" s="15">
        <v>76</v>
      </c>
    </row>
    <row r="185" spans="1:8" s="18" customFormat="1" ht="15">
      <c r="A185" s="15">
        <v>179</v>
      </c>
      <c r="B185" s="16" t="s">
        <v>890</v>
      </c>
      <c r="C185" s="16" t="s">
        <v>11</v>
      </c>
      <c r="D185" s="17">
        <v>1955</v>
      </c>
      <c r="E185" s="26">
        <v>3.8328703703703705E-2</v>
      </c>
      <c r="F185" s="17" t="s">
        <v>17</v>
      </c>
      <c r="G185" s="15">
        <v>40</v>
      </c>
      <c r="H185" s="15">
        <v>284</v>
      </c>
    </row>
    <row r="186" spans="1:8" s="18" customFormat="1" ht="15">
      <c r="A186" s="15">
        <v>180</v>
      </c>
      <c r="B186" s="16" t="s">
        <v>891</v>
      </c>
      <c r="C186" s="16" t="s">
        <v>51</v>
      </c>
      <c r="D186" s="17">
        <v>1967</v>
      </c>
      <c r="E186" s="26">
        <v>3.8355324074074076E-2</v>
      </c>
      <c r="F186" s="17" t="s">
        <v>13</v>
      </c>
      <c r="G186" s="15">
        <v>59</v>
      </c>
      <c r="H186" s="15">
        <v>658</v>
      </c>
    </row>
    <row r="187" spans="1:8" s="18" customFormat="1" ht="15">
      <c r="A187" s="15">
        <v>181</v>
      </c>
      <c r="B187" s="16" t="s">
        <v>629</v>
      </c>
      <c r="C187" s="16" t="s">
        <v>95</v>
      </c>
      <c r="D187" s="17">
        <v>1950</v>
      </c>
      <c r="E187" s="26">
        <v>3.8378472222222224E-2</v>
      </c>
      <c r="F187" s="17" t="s">
        <v>38</v>
      </c>
      <c r="G187" s="15">
        <v>13</v>
      </c>
      <c r="H187" s="15">
        <v>910</v>
      </c>
    </row>
    <row r="188" spans="1:8" s="18" customFormat="1" ht="15">
      <c r="A188" s="15">
        <v>182</v>
      </c>
      <c r="B188" s="16" t="s">
        <v>892</v>
      </c>
      <c r="C188" s="16" t="s">
        <v>32</v>
      </c>
      <c r="D188" s="17">
        <v>1997</v>
      </c>
      <c r="E188" s="26">
        <v>3.8458333333333337E-2</v>
      </c>
      <c r="F188" s="17" t="s">
        <v>33</v>
      </c>
      <c r="G188" s="15">
        <v>16</v>
      </c>
      <c r="H188" s="15">
        <v>566</v>
      </c>
    </row>
    <row r="189" spans="1:8" s="18" customFormat="1" ht="15">
      <c r="A189" s="15">
        <v>183</v>
      </c>
      <c r="B189" s="16" t="s">
        <v>893</v>
      </c>
      <c r="C189" s="16" t="s">
        <v>50</v>
      </c>
      <c r="D189" s="17">
        <v>1949</v>
      </c>
      <c r="E189" s="26">
        <v>3.8488425925925926E-2</v>
      </c>
      <c r="F189" s="17" t="s">
        <v>38</v>
      </c>
      <c r="G189" s="15">
        <v>14</v>
      </c>
      <c r="H189" s="15">
        <v>914</v>
      </c>
    </row>
    <row r="190" spans="1:8" s="18" customFormat="1" ht="15">
      <c r="A190" s="15">
        <v>184</v>
      </c>
      <c r="B190" s="16" t="s">
        <v>894</v>
      </c>
      <c r="C190" s="16" t="s">
        <v>36</v>
      </c>
      <c r="D190" s="17">
        <v>1968</v>
      </c>
      <c r="E190" s="26">
        <v>3.8533564814814819E-2</v>
      </c>
      <c r="F190" s="17" t="s">
        <v>43</v>
      </c>
      <c r="G190" s="15">
        <v>11</v>
      </c>
      <c r="H190" s="15">
        <v>179</v>
      </c>
    </row>
    <row r="191" spans="1:8" s="18" customFormat="1" ht="15">
      <c r="A191" s="15">
        <v>185</v>
      </c>
      <c r="B191" s="16" t="s">
        <v>895</v>
      </c>
      <c r="C191" s="16" t="s">
        <v>36</v>
      </c>
      <c r="D191" s="17">
        <v>1968</v>
      </c>
      <c r="E191" s="26">
        <v>3.8542824074074077E-2</v>
      </c>
      <c r="F191" s="17" t="s">
        <v>13</v>
      </c>
      <c r="G191" s="15">
        <v>60</v>
      </c>
      <c r="H191" s="15">
        <v>935</v>
      </c>
    </row>
    <row r="192" spans="1:8" s="18" customFormat="1" ht="15">
      <c r="A192" s="15">
        <v>186</v>
      </c>
      <c r="B192" s="16" t="s">
        <v>896</v>
      </c>
      <c r="C192" s="16" t="s">
        <v>32</v>
      </c>
      <c r="D192" s="17">
        <v>1996</v>
      </c>
      <c r="E192" s="26">
        <v>3.8699074074074073E-2</v>
      </c>
      <c r="F192" s="17" t="s">
        <v>33</v>
      </c>
      <c r="G192" s="15">
        <v>17</v>
      </c>
      <c r="H192" s="15">
        <v>570</v>
      </c>
    </row>
    <row r="193" spans="1:8" s="18" customFormat="1" ht="15">
      <c r="A193" s="15">
        <v>187</v>
      </c>
      <c r="B193" s="16" t="s">
        <v>897</v>
      </c>
      <c r="C193" s="16" t="s">
        <v>74</v>
      </c>
      <c r="D193" s="17">
        <v>1965</v>
      </c>
      <c r="E193" s="26">
        <v>3.8719907407407404E-2</v>
      </c>
      <c r="F193" s="17" t="s">
        <v>13</v>
      </c>
      <c r="G193" s="15">
        <v>61</v>
      </c>
      <c r="H193" s="15">
        <v>950</v>
      </c>
    </row>
    <row r="194" spans="1:8" s="18" customFormat="1" ht="15">
      <c r="A194" s="15">
        <v>188</v>
      </c>
      <c r="B194" s="16" t="s">
        <v>898</v>
      </c>
      <c r="C194" s="16" t="s">
        <v>32</v>
      </c>
      <c r="D194" s="17">
        <v>1997</v>
      </c>
      <c r="E194" s="26">
        <v>3.873611111111111E-2</v>
      </c>
      <c r="F194" s="17" t="s">
        <v>33</v>
      </c>
      <c r="G194" s="15">
        <v>18</v>
      </c>
      <c r="H194" s="15">
        <v>571</v>
      </c>
    </row>
    <row r="195" spans="1:8" s="18" customFormat="1" ht="15">
      <c r="A195" s="15">
        <v>189</v>
      </c>
      <c r="B195" s="16" t="s">
        <v>899</v>
      </c>
      <c r="C195" s="16" t="s">
        <v>49</v>
      </c>
      <c r="D195" s="17">
        <v>1994</v>
      </c>
      <c r="E195" s="26">
        <v>3.8863425925925926E-2</v>
      </c>
      <c r="F195" s="17" t="s">
        <v>33</v>
      </c>
      <c r="G195" s="15">
        <v>19</v>
      </c>
      <c r="H195" s="15">
        <v>670</v>
      </c>
    </row>
    <row r="196" spans="1:8" s="18" customFormat="1" ht="15">
      <c r="A196" s="15">
        <v>190</v>
      </c>
      <c r="B196" s="16" t="s">
        <v>900</v>
      </c>
      <c r="C196" s="16" t="s">
        <v>92</v>
      </c>
      <c r="D196" s="17">
        <v>1971</v>
      </c>
      <c r="E196" s="26">
        <v>3.8873842592592592E-2</v>
      </c>
      <c r="F196" s="17" t="s">
        <v>43</v>
      </c>
      <c r="G196" s="15">
        <v>12</v>
      </c>
      <c r="H196" s="15">
        <v>143</v>
      </c>
    </row>
    <row r="197" spans="1:8" s="18" customFormat="1" ht="15">
      <c r="A197" s="15">
        <v>191</v>
      </c>
      <c r="B197" s="16" t="s">
        <v>643</v>
      </c>
      <c r="C197" s="16" t="s">
        <v>36</v>
      </c>
      <c r="D197" s="17">
        <v>1956</v>
      </c>
      <c r="E197" s="26">
        <v>3.8980324074074077E-2</v>
      </c>
      <c r="F197" s="17" t="s">
        <v>58</v>
      </c>
      <c r="G197" s="15">
        <v>4</v>
      </c>
      <c r="H197" s="15">
        <v>2</v>
      </c>
    </row>
    <row r="198" spans="1:8" s="18" customFormat="1" ht="15">
      <c r="A198" s="15">
        <v>192</v>
      </c>
      <c r="B198" s="16" t="s">
        <v>901</v>
      </c>
      <c r="C198" s="16" t="s">
        <v>90</v>
      </c>
      <c r="D198" s="17">
        <v>1987</v>
      </c>
      <c r="E198" s="26">
        <v>3.9003472222222217E-2</v>
      </c>
      <c r="F198" s="17" t="s">
        <v>23</v>
      </c>
      <c r="G198" s="15">
        <v>8</v>
      </c>
      <c r="H198" s="15">
        <v>95</v>
      </c>
    </row>
    <row r="199" spans="1:8" s="18" customFormat="1" ht="15">
      <c r="A199" s="15">
        <v>193</v>
      </c>
      <c r="B199" s="16" t="s">
        <v>902</v>
      </c>
      <c r="C199" s="16" t="s">
        <v>96</v>
      </c>
      <c r="D199" s="17">
        <v>1953</v>
      </c>
      <c r="E199" s="26">
        <v>3.9038194444444445E-2</v>
      </c>
      <c r="F199" s="17" t="s">
        <v>38</v>
      </c>
      <c r="G199" s="15">
        <v>15</v>
      </c>
      <c r="H199" s="15">
        <v>8</v>
      </c>
    </row>
    <row r="200" spans="1:8" s="18" customFormat="1" ht="15">
      <c r="A200" s="15">
        <v>194</v>
      </c>
      <c r="B200" s="16" t="s">
        <v>903</v>
      </c>
      <c r="C200" s="16" t="s">
        <v>92</v>
      </c>
      <c r="D200" s="17">
        <v>1996</v>
      </c>
      <c r="E200" s="26">
        <v>3.9133101851851849E-2</v>
      </c>
      <c r="F200" s="17" t="s">
        <v>33</v>
      </c>
      <c r="G200" s="15">
        <v>20</v>
      </c>
      <c r="H200" s="15">
        <v>144</v>
      </c>
    </row>
    <row r="201" spans="1:8" s="18" customFormat="1" ht="15">
      <c r="A201" s="15">
        <v>195</v>
      </c>
      <c r="B201" s="16" t="s">
        <v>904</v>
      </c>
      <c r="C201" s="16" t="s">
        <v>36</v>
      </c>
      <c r="D201" s="17">
        <v>1949</v>
      </c>
      <c r="E201" s="26">
        <v>3.9229166666666669E-2</v>
      </c>
      <c r="F201" s="17" t="s">
        <v>38</v>
      </c>
      <c r="G201" s="15">
        <v>16</v>
      </c>
      <c r="H201" s="15">
        <v>663</v>
      </c>
    </row>
    <row r="202" spans="1:8" s="18" customFormat="1" ht="15">
      <c r="A202" s="15">
        <v>196</v>
      </c>
      <c r="B202" s="16" t="s">
        <v>905</v>
      </c>
      <c r="C202" s="16" t="s">
        <v>36</v>
      </c>
      <c r="D202" s="17">
        <v>1951</v>
      </c>
      <c r="E202" s="26">
        <v>3.925810185185185E-2</v>
      </c>
      <c r="F202" s="17" t="s">
        <v>97</v>
      </c>
      <c r="G202" s="15">
        <v>1</v>
      </c>
      <c r="H202" s="15">
        <v>928</v>
      </c>
    </row>
    <row r="203" spans="1:8" s="18" customFormat="1" ht="15">
      <c r="A203" s="15">
        <v>197</v>
      </c>
      <c r="B203" s="16" t="s">
        <v>906</v>
      </c>
      <c r="C203" s="16" t="s">
        <v>63</v>
      </c>
      <c r="D203" s="17">
        <v>1982</v>
      </c>
      <c r="E203" s="26">
        <v>3.9276620370370365E-2</v>
      </c>
      <c r="F203" s="17" t="s">
        <v>10</v>
      </c>
      <c r="G203" s="15">
        <v>19</v>
      </c>
      <c r="H203" s="15">
        <v>78</v>
      </c>
    </row>
    <row r="204" spans="1:8" s="18" customFormat="1" ht="15">
      <c r="A204" s="15">
        <v>198</v>
      </c>
      <c r="B204" s="16" t="s">
        <v>907</v>
      </c>
      <c r="C204" s="16"/>
      <c r="D204" s="17">
        <v>1962</v>
      </c>
      <c r="E204" s="26">
        <v>3.9329861111111107E-2</v>
      </c>
      <c r="F204" s="17" t="s">
        <v>17</v>
      </c>
      <c r="G204" s="15">
        <v>41</v>
      </c>
      <c r="H204" s="15">
        <v>816</v>
      </c>
    </row>
    <row r="205" spans="1:8" s="18" customFormat="1" ht="15">
      <c r="A205" s="15">
        <v>199</v>
      </c>
      <c r="B205" s="16" t="s">
        <v>908</v>
      </c>
      <c r="C205" s="16" t="s">
        <v>51</v>
      </c>
      <c r="D205" s="17">
        <v>1970</v>
      </c>
      <c r="E205" s="26">
        <v>3.9340277777777773E-2</v>
      </c>
      <c r="F205" s="17" t="s">
        <v>43</v>
      </c>
      <c r="G205" s="15">
        <v>13</v>
      </c>
      <c r="H205" s="15">
        <v>659</v>
      </c>
    </row>
    <row r="206" spans="1:8" s="18" customFormat="1" ht="15">
      <c r="A206" s="15">
        <v>200</v>
      </c>
      <c r="B206" s="16" t="s">
        <v>909</v>
      </c>
      <c r="C206" s="16" t="s">
        <v>47</v>
      </c>
      <c r="D206" s="17">
        <v>1956</v>
      </c>
      <c r="E206" s="26">
        <v>3.9379629629629626E-2</v>
      </c>
      <c r="F206" s="17" t="s">
        <v>17</v>
      </c>
      <c r="G206" s="15">
        <v>42</v>
      </c>
      <c r="H206" s="15">
        <v>953</v>
      </c>
    </row>
    <row r="207" spans="1:8" s="18" customFormat="1" ht="15">
      <c r="A207" s="15">
        <v>201</v>
      </c>
      <c r="B207" s="16" t="s">
        <v>910</v>
      </c>
      <c r="C207" s="16" t="s">
        <v>49</v>
      </c>
      <c r="D207" s="17">
        <v>1995</v>
      </c>
      <c r="E207" s="26">
        <v>3.9440972222222224E-2</v>
      </c>
      <c r="F207" s="17" t="s">
        <v>33</v>
      </c>
      <c r="G207" s="15">
        <v>21</v>
      </c>
      <c r="H207" s="15">
        <v>671</v>
      </c>
    </row>
    <row r="208" spans="1:8" s="18" customFormat="1" ht="15">
      <c r="A208" s="15">
        <v>202</v>
      </c>
      <c r="B208" s="16" t="s">
        <v>911</v>
      </c>
      <c r="C208" s="16" t="s">
        <v>53</v>
      </c>
      <c r="D208" s="17">
        <v>1943</v>
      </c>
      <c r="E208" s="26">
        <v>3.9493055555555552E-2</v>
      </c>
      <c r="F208" s="17" t="s">
        <v>77</v>
      </c>
      <c r="G208" s="15">
        <v>3</v>
      </c>
      <c r="H208" s="15">
        <v>939</v>
      </c>
    </row>
    <row r="209" spans="1:8" s="18" customFormat="1" ht="15">
      <c r="A209" s="15">
        <v>204</v>
      </c>
      <c r="B209" s="16" t="s">
        <v>912</v>
      </c>
      <c r="C209" s="16" t="s">
        <v>53</v>
      </c>
      <c r="D209" s="17">
        <v>1940</v>
      </c>
      <c r="E209" s="26">
        <v>3.9643518518518515E-2</v>
      </c>
      <c r="F209" s="17" t="s">
        <v>77</v>
      </c>
      <c r="G209" s="15">
        <v>4</v>
      </c>
      <c r="H209" s="15">
        <v>164</v>
      </c>
    </row>
    <row r="210" spans="1:8" s="18" customFormat="1" ht="15">
      <c r="A210" s="15">
        <v>205</v>
      </c>
      <c r="B210" s="16" t="s">
        <v>913</v>
      </c>
      <c r="C210" s="16" t="s">
        <v>64</v>
      </c>
      <c r="D210" s="17">
        <v>1961</v>
      </c>
      <c r="E210" s="26">
        <v>3.9657407407407412E-2</v>
      </c>
      <c r="F210" s="17" t="s">
        <v>58</v>
      </c>
      <c r="G210" s="15">
        <v>5</v>
      </c>
      <c r="H210" s="15">
        <v>759</v>
      </c>
    </row>
    <row r="211" spans="1:8" s="18" customFormat="1" ht="15">
      <c r="A211" s="15">
        <v>206</v>
      </c>
      <c r="B211" s="16" t="s">
        <v>914</v>
      </c>
      <c r="C211" s="16" t="s">
        <v>20</v>
      </c>
      <c r="D211" s="17">
        <v>1965</v>
      </c>
      <c r="E211" s="26">
        <v>3.9707175925925924E-2</v>
      </c>
      <c r="F211" s="17" t="s">
        <v>43</v>
      </c>
      <c r="G211" s="15">
        <v>14</v>
      </c>
      <c r="H211" s="15">
        <v>943</v>
      </c>
    </row>
    <row r="212" spans="1:8" s="18" customFormat="1" ht="15">
      <c r="A212" s="15">
        <v>207</v>
      </c>
      <c r="B212" s="16" t="s">
        <v>915</v>
      </c>
      <c r="C212" s="16"/>
      <c r="D212" s="17">
        <v>1967</v>
      </c>
      <c r="E212" s="26">
        <v>3.9765046296296298E-2</v>
      </c>
      <c r="F212" s="17" t="s">
        <v>43</v>
      </c>
      <c r="G212" s="15">
        <v>15</v>
      </c>
      <c r="H212" s="15">
        <v>172</v>
      </c>
    </row>
    <row r="213" spans="1:8" s="18" customFormat="1" ht="15">
      <c r="A213" s="15">
        <v>208</v>
      </c>
      <c r="B213" s="16" t="s">
        <v>916</v>
      </c>
      <c r="C213" s="16" t="s">
        <v>98</v>
      </c>
      <c r="D213" s="17">
        <v>1982</v>
      </c>
      <c r="E213" s="26">
        <v>3.9850694444444439E-2</v>
      </c>
      <c r="F213" s="17" t="s">
        <v>10</v>
      </c>
      <c r="G213" s="15">
        <v>20</v>
      </c>
      <c r="H213" s="15">
        <v>547</v>
      </c>
    </row>
    <row r="214" spans="1:8" s="18" customFormat="1" ht="15">
      <c r="A214" s="15">
        <v>209</v>
      </c>
      <c r="B214" s="16" t="s">
        <v>917</v>
      </c>
      <c r="C214" s="16" t="s">
        <v>98</v>
      </c>
      <c r="D214" s="17">
        <v>1975</v>
      </c>
      <c r="E214" s="26">
        <v>3.9864583333333335E-2</v>
      </c>
      <c r="F214" s="17" t="s">
        <v>10</v>
      </c>
      <c r="G214" s="15">
        <v>21</v>
      </c>
      <c r="H214" s="15">
        <v>546</v>
      </c>
    </row>
    <row r="215" spans="1:8" s="18" customFormat="1" ht="15">
      <c r="A215" s="15">
        <v>210</v>
      </c>
      <c r="B215" s="16" t="s">
        <v>918</v>
      </c>
      <c r="C215" s="16" t="s">
        <v>72</v>
      </c>
      <c r="D215" s="17">
        <v>1963</v>
      </c>
      <c r="E215" s="26">
        <v>4.0013888888888884E-2</v>
      </c>
      <c r="F215" s="17" t="s">
        <v>58</v>
      </c>
      <c r="G215" s="15">
        <v>6</v>
      </c>
      <c r="H215" s="15">
        <v>154</v>
      </c>
    </row>
    <row r="216" spans="1:8" s="18" customFormat="1" ht="15">
      <c r="A216" s="15">
        <v>211</v>
      </c>
      <c r="B216" s="16" t="s">
        <v>919</v>
      </c>
      <c r="C216" s="16" t="s">
        <v>99</v>
      </c>
      <c r="D216" s="17">
        <v>1992</v>
      </c>
      <c r="E216" s="26">
        <v>4.0155092592592589E-2</v>
      </c>
      <c r="F216" s="17" t="s">
        <v>23</v>
      </c>
      <c r="G216" s="15">
        <v>9</v>
      </c>
      <c r="H216" s="15">
        <v>887</v>
      </c>
    </row>
    <row r="217" spans="1:8" s="18" customFormat="1" ht="15">
      <c r="A217" s="15">
        <v>212</v>
      </c>
      <c r="B217" s="16" t="s">
        <v>920</v>
      </c>
      <c r="C217" s="16" t="s">
        <v>39</v>
      </c>
      <c r="D217" s="17">
        <v>1962</v>
      </c>
      <c r="E217" s="26">
        <v>4.018055555555556E-2</v>
      </c>
      <c r="F217" s="17" t="s">
        <v>58</v>
      </c>
      <c r="G217" s="15">
        <v>7</v>
      </c>
      <c r="H217" s="15">
        <v>801</v>
      </c>
    </row>
    <row r="218" spans="1:8" s="18" customFormat="1" ht="15">
      <c r="A218" s="15">
        <v>213</v>
      </c>
      <c r="B218" s="16" t="s">
        <v>921</v>
      </c>
      <c r="C218" s="16" t="s">
        <v>200</v>
      </c>
      <c r="D218" s="17">
        <v>1964</v>
      </c>
      <c r="E218" s="26">
        <v>4.0216435185185188E-2</v>
      </c>
      <c r="F218" s="17" t="s">
        <v>13</v>
      </c>
      <c r="G218" s="15">
        <v>62</v>
      </c>
      <c r="H218" s="15">
        <v>904</v>
      </c>
    </row>
    <row r="219" spans="1:8" s="18" customFormat="1" ht="15">
      <c r="A219" s="15">
        <v>214</v>
      </c>
      <c r="B219" s="16" t="s">
        <v>922</v>
      </c>
      <c r="C219" s="16" t="s">
        <v>100</v>
      </c>
      <c r="D219" s="17">
        <v>1969</v>
      </c>
      <c r="E219" s="26">
        <v>4.0423611111111112E-2</v>
      </c>
      <c r="F219" s="17" t="s">
        <v>43</v>
      </c>
      <c r="G219" s="15">
        <v>16</v>
      </c>
      <c r="H219" s="15">
        <v>29</v>
      </c>
    </row>
    <row r="220" spans="1:8" s="18" customFormat="1" ht="15">
      <c r="A220" s="15">
        <v>215</v>
      </c>
      <c r="B220" s="16" t="s">
        <v>923</v>
      </c>
      <c r="C220" s="16" t="s">
        <v>65</v>
      </c>
      <c r="D220" s="17">
        <v>1979</v>
      </c>
      <c r="E220" s="26">
        <v>4.0432870370370376E-2</v>
      </c>
      <c r="F220" s="17" t="s">
        <v>10</v>
      </c>
      <c r="G220" s="15">
        <v>22</v>
      </c>
      <c r="H220" s="15">
        <v>24</v>
      </c>
    </row>
    <row r="221" spans="1:8" s="18" customFormat="1" ht="15">
      <c r="A221" s="15">
        <v>216</v>
      </c>
      <c r="B221" s="16" t="s">
        <v>924</v>
      </c>
      <c r="C221" s="16" t="s">
        <v>45</v>
      </c>
      <c r="D221" s="17">
        <v>1954</v>
      </c>
      <c r="E221" s="26">
        <v>4.0491898148148145E-2</v>
      </c>
      <c r="F221" s="17" t="s">
        <v>58</v>
      </c>
      <c r="G221" s="15">
        <v>8</v>
      </c>
      <c r="H221" s="15">
        <v>809</v>
      </c>
    </row>
    <row r="222" spans="1:8" s="18" customFormat="1" ht="15">
      <c r="A222" s="15">
        <v>217</v>
      </c>
      <c r="B222" s="16" t="s">
        <v>925</v>
      </c>
      <c r="C222" s="16" t="s">
        <v>101</v>
      </c>
      <c r="D222" s="17">
        <v>1962</v>
      </c>
      <c r="E222" s="26">
        <v>4.0561342592592593E-2</v>
      </c>
      <c r="F222" s="17" t="s">
        <v>17</v>
      </c>
      <c r="G222" s="15">
        <v>43</v>
      </c>
      <c r="H222" s="15">
        <v>908</v>
      </c>
    </row>
    <row r="223" spans="1:8" s="18" customFormat="1" ht="15">
      <c r="A223" s="15">
        <v>218</v>
      </c>
      <c r="B223" s="16" t="s">
        <v>926</v>
      </c>
      <c r="C223" s="16" t="s">
        <v>45</v>
      </c>
      <c r="D223" s="17">
        <v>1958</v>
      </c>
      <c r="E223" s="26">
        <v>4.059837962962963E-2</v>
      </c>
      <c r="F223" s="17" t="s">
        <v>58</v>
      </c>
      <c r="G223" s="15">
        <v>9</v>
      </c>
      <c r="H223" s="15">
        <v>779</v>
      </c>
    </row>
    <row r="224" spans="1:8" s="18" customFormat="1" ht="15">
      <c r="A224" s="15">
        <v>219</v>
      </c>
      <c r="B224" s="16" t="s">
        <v>927</v>
      </c>
      <c r="C224" s="16" t="s">
        <v>45</v>
      </c>
      <c r="D224" s="17">
        <v>1957</v>
      </c>
      <c r="E224" s="26">
        <v>4.073726851851852E-2</v>
      </c>
      <c r="F224" s="17" t="s">
        <v>17</v>
      </c>
      <c r="G224" s="15">
        <v>44</v>
      </c>
      <c r="H224" s="15">
        <v>780</v>
      </c>
    </row>
    <row r="225" spans="1:8" s="18" customFormat="1" ht="15">
      <c r="A225" s="15">
        <v>220</v>
      </c>
      <c r="B225" s="16" t="s">
        <v>928</v>
      </c>
      <c r="C225" s="16" t="s">
        <v>68</v>
      </c>
      <c r="D225" s="17">
        <v>1995</v>
      </c>
      <c r="E225" s="26">
        <v>4.0753472222222226E-2</v>
      </c>
      <c r="F225" s="17" t="s">
        <v>83</v>
      </c>
      <c r="G225" s="15">
        <v>2</v>
      </c>
      <c r="H225" s="15">
        <v>669</v>
      </c>
    </row>
    <row r="226" spans="1:8" s="18" customFormat="1" ht="15">
      <c r="A226" s="15">
        <v>221</v>
      </c>
      <c r="B226" s="16" t="s">
        <v>929</v>
      </c>
      <c r="C226" s="16" t="s">
        <v>50</v>
      </c>
      <c r="D226" s="17">
        <v>1949</v>
      </c>
      <c r="E226" s="26">
        <v>4.0798611111111112E-2</v>
      </c>
      <c r="F226" s="17" t="s">
        <v>38</v>
      </c>
      <c r="G226" s="15">
        <v>17</v>
      </c>
      <c r="H226" s="15">
        <v>916</v>
      </c>
    </row>
    <row r="227" spans="1:8" s="18" customFormat="1" ht="15">
      <c r="A227" s="15">
        <v>222</v>
      </c>
      <c r="B227" s="16" t="s">
        <v>930</v>
      </c>
      <c r="C227" s="16" t="s">
        <v>51</v>
      </c>
      <c r="D227" s="17">
        <v>1964</v>
      </c>
      <c r="E227" s="26">
        <v>4.082291666666666E-2</v>
      </c>
      <c r="F227" s="17" t="s">
        <v>13</v>
      </c>
      <c r="G227" s="15">
        <v>63</v>
      </c>
      <c r="H227" s="15">
        <v>640</v>
      </c>
    </row>
    <row r="228" spans="1:8" s="18" customFormat="1" ht="15">
      <c r="A228" s="15">
        <v>223</v>
      </c>
      <c r="B228" s="16" t="s">
        <v>931</v>
      </c>
      <c r="C228" s="16" t="s">
        <v>39</v>
      </c>
      <c r="D228" s="17">
        <v>1980</v>
      </c>
      <c r="E228" s="26">
        <v>4.0877314814814811E-2</v>
      </c>
      <c r="F228" s="17" t="s">
        <v>15</v>
      </c>
      <c r="G228" s="15">
        <v>7</v>
      </c>
      <c r="H228" s="15">
        <v>807</v>
      </c>
    </row>
    <row r="229" spans="1:8" s="18" customFormat="1" ht="15">
      <c r="A229" s="15">
        <v>224</v>
      </c>
      <c r="B229" s="16" t="s">
        <v>932</v>
      </c>
      <c r="C229" s="16" t="s">
        <v>36</v>
      </c>
      <c r="D229" s="17">
        <v>1970</v>
      </c>
      <c r="E229" s="26">
        <v>4.0913194444444446E-2</v>
      </c>
      <c r="F229" s="17" t="s">
        <v>43</v>
      </c>
      <c r="G229" s="15">
        <v>17</v>
      </c>
      <c r="H229" s="15">
        <v>177</v>
      </c>
    </row>
    <row r="230" spans="1:8" s="18" customFormat="1" ht="15">
      <c r="A230" s="15">
        <v>225</v>
      </c>
      <c r="B230" s="16" t="s">
        <v>933</v>
      </c>
      <c r="C230" s="16" t="s">
        <v>36</v>
      </c>
      <c r="D230" s="17">
        <v>1970</v>
      </c>
      <c r="E230" s="26">
        <v>4.0923611111111112E-2</v>
      </c>
      <c r="F230" s="17" t="s">
        <v>13</v>
      </c>
      <c r="G230" s="15">
        <v>64</v>
      </c>
      <c r="H230" s="15">
        <v>178</v>
      </c>
    </row>
    <row r="231" spans="1:8" s="18" customFormat="1" ht="15">
      <c r="A231" s="15">
        <v>226</v>
      </c>
      <c r="B231" s="16" t="s">
        <v>934</v>
      </c>
      <c r="C231" s="16" t="s">
        <v>50</v>
      </c>
      <c r="D231" s="17">
        <v>1941</v>
      </c>
      <c r="E231" s="26">
        <v>4.0954861111111109E-2</v>
      </c>
      <c r="F231" s="17" t="s">
        <v>77</v>
      </c>
      <c r="G231" s="15">
        <v>5</v>
      </c>
      <c r="H231" s="15">
        <v>909</v>
      </c>
    </row>
    <row r="232" spans="1:8" s="18" customFormat="1" ht="15">
      <c r="A232" s="15">
        <v>227</v>
      </c>
      <c r="B232" s="16" t="s">
        <v>935</v>
      </c>
      <c r="C232" s="16" t="s">
        <v>32</v>
      </c>
      <c r="D232" s="17">
        <v>1996</v>
      </c>
      <c r="E232" s="26">
        <v>4.0990740740740737E-2</v>
      </c>
      <c r="F232" s="17" t="s">
        <v>33</v>
      </c>
      <c r="G232" s="15">
        <v>22</v>
      </c>
      <c r="H232" s="15">
        <v>568</v>
      </c>
    </row>
    <row r="233" spans="1:8" s="18" customFormat="1" ht="15">
      <c r="A233" s="15">
        <v>228</v>
      </c>
      <c r="B233" s="16" t="s">
        <v>936</v>
      </c>
      <c r="C233" s="16" t="s">
        <v>50</v>
      </c>
      <c r="D233" s="17">
        <v>1967</v>
      </c>
      <c r="E233" s="26">
        <v>4.1228009259259256E-2</v>
      </c>
      <c r="F233" s="17" t="s">
        <v>13</v>
      </c>
      <c r="G233" s="15">
        <v>65</v>
      </c>
      <c r="H233" s="15">
        <v>956</v>
      </c>
    </row>
    <row r="234" spans="1:8" s="18" customFormat="1" ht="15">
      <c r="A234" s="15">
        <v>229</v>
      </c>
      <c r="B234" s="16" t="s">
        <v>937</v>
      </c>
      <c r="C234" s="16" t="s">
        <v>45</v>
      </c>
      <c r="D234" s="17">
        <v>1961</v>
      </c>
      <c r="E234" s="26">
        <v>4.1379629629629627E-2</v>
      </c>
      <c r="F234" s="17" t="s">
        <v>58</v>
      </c>
      <c r="G234" s="15">
        <v>10</v>
      </c>
      <c r="H234" s="15">
        <v>302</v>
      </c>
    </row>
    <row r="235" spans="1:8" s="18" customFormat="1" ht="15">
      <c r="A235" s="15">
        <v>230</v>
      </c>
      <c r="B235" s="16" t="s">
        <v>938</v>
      </c>
      <c r="C235" s="16" t="s">
        <v>50</v>
      </c>
      <c r="D235" s="17">
        <v>1970</v>
      </c>
      <c r="E235" s="26">
        <v>4.1392361111111109E-2</v>
      </c>
      <c r="F235" s="17" t="s">
        <v>13</v>
      </c>
      <c r="G235" s="15">
        <v>66</v>
      </c>
      <c r="H235" s="15">
        <v>888</v>
      </c>
    </row>
    <row r="236" spans="1:8" s="18" customFormat="1" ht="15">
      <c r="A236" s="15">
        <v>231</v>
      </c>
      <c r="B236" s="16" t="s">
        <v>939</v>
      </c>
      <c r="C236" s="16" t="s">
        <v>87</v>
      </c>
      <c r="D236" s="17">
        <v>1997</v>
      </c>
      <c r="E236" s="26">
        <v>4.1401620370370366E-2</v>
      </c>
      <c r="F236" s="17" t="s">
        <v>83</v>
      </c>
      <c r="G236" s="15">
        <v>3</v>
      </c>
      <c r="H236" s="15">
        <v>793</v>
      </c>
    </row>
    <row r="237" spans="1:8" s="18" customFormat="1" ht="15">
      <c r="A237" s="15">
        <v>232</v>
      </c>
      <c r="B237" s="16" t="s">
        <v>940</v>
      </c>
      <c r="C237" s="16" t="s">
        <v>102</v>
      </c>
      <c r="D237" s="17">
        <v>1997</v>
      </c>
      <c r="E237" s="26">
        <v>4.1409722222222223E-2</v>
      </c>
      <c r="F237" s="17" t="s">
        <v>83</v>
      </c>
      <c r="G237" s="15">
        <v>4</v>
      </c>
      <c r="H237" s="15">
        <v>788</v>
      </c>
    </row>
    <row r="238" spans="1:8" s="18" customFormat="1" ht="15">
      <c r="A238" s="15">
        <v>233</v>
      </c>
      <c r="B238" s="16" t="s">
        <v>941</v>
      </c>
      <c r="C238" s="16" t="s">
        <v>87</v>
      </c>
      <c r="D238" s="17">
        <v>1997</v>
      </c>
      <c r="E238" s="26">
        <v>4.1416666666666664E-2</v>
      </c>
      <c r="F238" s="17" t="s">
        <v>83</v>
      </c>
      <c r="G238" s="15">
        <v>5</v>
      </c>
      <c r="H238" s="15">
        <v>795</v>
      </c>
    </row>
    <row r="239" spans="1:8" s="18" customFormat="1" ht="15">
      <c r="A239" s="15">
        <v>234</v>
      </c>
      <c r="B239" s="16" t="s">
        <v>942</v>
      </c>
      <c r="C239" s="16" t="s">
        <v>87</v>
      </c>
      <c r="D239" s="17">
        <v>1996</v>
      </c>
      <c r="E239" s="26">
        <v>4.1546296296296296E-2</v>
      </c>
      <c r="F239" s="17" t="s">
        <v>83</v>
      </c>
      <c r="G239" s="15">
        <v>6</v>
      </c>
      <c r="H239" s="15">
        <v>792</v>
      </c>
    </row>
    <row r="240" spans="1:8" s="18" customFormat="1" ht="15">
      <c r="A240" s="15">
        <v>235</v>
      </c>
      <c r="B240" s="16" t="s">
        <v>943</v>
      </c>
      <c r="C240" s="16" t="s">
        <v>11</v>
      </c>
      <c r="D240" s="17">
        <v>1952</v>
      </c>
      <c r="E240" s="26">
        <v>4.1583333333333333E-2</v>
      </c>
      <c r="F240" s="17" t="s">
        <v>38</v>
      </c>
      <c r="G240" s="15">
        <v>18</v>
      </c>
      <c r="H240" s="15">
        <v>299</v>
      </c>
    </row>
    <row r="241" spans="1:8" s="18" customFormat="1" ht="15">
      <c r="A241" s="15">
        <v>236</v>
      </c>
      <c r="B241" s="16" t="s">
        <v>944</v>
      </c>
      <c r="C241" s="16" t="s">
        <v>45</v>
      </c>
      <c r="D241" s="17">
        <v>1951</v>
      </c>
      <c r="E241" s="26">
        <v>4.1663194444444447E-2</v>
      </c>
      <c r="F241" s="17" t="s">
        <v>97</v>
      </c>
      <c r="G241" s="15">
        <v>2</v>
      </c>
      <c r="H241" s="15">
        <v>960</v>
      </c>
    </row>
    <row r="242" spans="1:8" s="18" customFormat="1" ht="15">
      <c r="A242" s="15">
        <v>237</v>
      </c>
      <c r="B242" s="16" t="s">
        <v>945</v>
      </c>
      <c r="C242" s="16" t="s">
        <v>53</v>
      </c>
      <c r="D242" s="17">
        <v>1948</v>
      </c>
      <c r="E242" s="27">
        <v>4.1701388888888885E-2</v>
      </c>
      <c r="F242" s="17" t="s">
        <v>38</v>
      </c>
      <c r="G242" s="15">
        <v>19</v>
      </c>
      <c r="H242" s="15">
        <v>152</v>
      </c>
    </row>
    <row r="243" spans="1:8" s="18" customFormat="1" ht="15">
      <c r="A243" s="15">
        <v>238</v>
      </c>
      <c r="B243" s="16" t="s">
        <v>946</v>
      </c>
      <c r="C243" s="16" t="s">
        <v>37</v>
      </c>
      <c r="D243" s="17">
        <v>1939</v>
      </c>
      <c r="E243" s="27">
        <v>4.1760416666666668E-2</v>
      </c>
      <c r="F243" s="17" t="s">
        <v>77</v>
      </c>
      <c r="G243" s="15">
        <v>6</v>
      </c>
      <c r="H243" s="15">
        <v>918</v>
      </c>
    </row>
    <row r="244" spans="1:8" s="18" customFormat="1" ht="15">
      <c r="A244" s="15">
        <v>239</v>
      </c>
      <c r="B244" s="16" t="s">
        <v>670</v>
      </c>
      <c r="C244" s="16" t="s">
        <v>103</v>
      </c>
      <c r="D244" s="17">
        <v>1970</v>
      </c>
      <c r="E244" s="27">
        <v>4.1903935185185183E-2</v>
      </c>
      <c r="F244" s="17" t="s">
        <v>13</v>
      </c>
      <c r="G244" s="15">
        <v>67</v>
      </c>
      <c r="H244" s="15">
        <v>879</v>
      </c>
    </row>
    <row r="245" spans="1:8" s="18" customFormat="1" ht="15">
      <c r="A245" s="15">
        <v>240</v>
      </c>
      <c r="B245" s="16" t="s">
        <v>638</v>
      </c>
      <c r="C245" s="16" t="s">
        <v>54</v>
      </c>
      <c r="D245" s="17">
        <v>1977</v>
      </c>
      <c r="E245" s="27">
        <v>4.2013888888888885E-2</v>
      </c>
      <c r="F245" s="17" t="s">
        <v>15</v>
      </c>
      <c r="G245" s="15">
        <v>8</v>
      </c>
      <c r="H245" s="15">
        <v>452</v>
      </c>
    </row>
    <row r="246" spans="1:8" s="18" customFormat="1" ht="15">
      <c r="A246" s="15">
        <v>241</v>
      </c>
      <c r="B246" s="16" t="s">
        <v>947</v>
      </c>
      <c r="C246" s="16" t="s">
        <v>93</v>
      </c>
      <c r="D246" s="17">
        <v>1970</v>
      </c>
      <c r="E246" s="27">
        <v>4.2383101851851852E-2</v>
      </c>
      <c r="F246" s="17" t="s">
        <v>43</v>
      </c>
      <c r="G246" s="15">
        <v>18</v>
      </c>
      <c r="H246" s="15">
        <v>773</v>
      </c>
    </row>
    <row r="247" spans="1:8" s="18" customFormat="1" ht="15">
      <c r="A247" s="15">
        <v>242</v>
      </c>
      <c r="B247" s="16" t="s">
        <v>948</v>
      </c>
      <c r="C247" s="16" t="s">
        <v>47</v>
      </c>
      <c r="D247" s="17">
        <v>1962</v>
      </c>
      <c r="E247" s="27">
        <v>4.2630787037037036E-2</v>
      </c>
      <c r="F247" s="17" t="s">
        <v>17</v>
      </c>
      <c r="G247" s="15">
        <v>45</v>
      </c>
      <c r="H247" s="15">
        <v>921</v>
      </c>
    </row>
    <row r="248" spans="1:8" s="18" customFormat="1" ht="15">
      <c r="A248" s="15">
        <v>243</v>
      </c>
      <c r="B248" s="16" t="s">
        <v>949</v>
      </c>
      <c r="C248" s="16" t="s">
        <v>994</v>
      </c>
      <c r="D248" s="17">
        <v>1963</v>
      </c>
      <c r="E248" s="27">
        <v>4.2870370370370371E-2</v>
      </c>
      <c r="F248" s="17" t="s">
        <v>58</v>
      </c>
      <c r="G248" s="15">
        <v>11</v>
      </c>
      <c r="H248" s="15">
        <v>891</v>
      </c>
    </row>
    <row r="249" spans="1:8" s="18" customFormat="1" ht="15">
      <c r="A249" s="15">
        <v>244</v>
      </c>
      <c r="B249" s="16" t="s">
        <v>950</v>
      </c>
      <c r="C249" s="16" t="s">
        <v>200</v>
      </c>
      <c r="D249" s="17">
        <v>1958</v>
      </c>
      <c r="E249" s="27">
        <v>4.2989583333333331E-2</v>
      </c>
      <c r="F249" s="17" t="s">
        <v>58</v>
      </c>
      <c r="G249" s="15">
        <v>12</v>
      </c>
      <c r="H249" s="15">
        <v>32</v>
      </c>
    </row>
    <row r="250" spans="1:8" s="18" customFormat="1" ht="15">
      <c r="A250" s="15">
        <v>245</v>
      </c>
      <c r="B250" s="16" t="s">
        <v>951</v>
      </c>
      <c r="C250" s="16" t="s">
        <v>200</v>
      </c>
      <c r="D250" s="17">
        <v>1956</v>
      </c>
      <c r="E250" s="27">
        <v>4.3023148148148144E-2</v>
      </c>
      <c r="F250" s="17" t="s">
        <v>17</v>
      </c>
      <c r="G250" s="15">
        <v>46</v>
      </c>
      <c r="H250" s="15">
        <v>170</v>
      </c>
    </row>
    <row r="251" spans="1:8" s="18" customFormat="1" ht="15">
      <c r="A251" s="15">
        <v>246</v>
      </c>
      <c r="B251" s="16" t="s">
        <v>952</v>
      </c>
      <c r="C251" s="16" t="s">
        <v>200</v>
      </c>
      <c r="D251" s="17">
        <v>1981</v>
      </c>
      <c r="E251" s="27">
        <v>4.3068287037037044E-2</v>
      </c>
      <c r="F251" s="17" t="s">
        <v>15</v>
      </c>
      <c r="G251" s="15">
        <v>9</v>
      </c>
      <c r="H251" s="15">
        <v>227</v>
      </c>
    </row>
    <row r="252" spans="1:8" s="18" customFormat="1" ht="15">
      <c r="A252" s="15">
        <v>247</v>
      </c>
      <c r="B252" s="16" t="s">
        <v>953</v>
      </c>
      <c r="C252" s="16" t="s">
        <v>200</v>
      </c>
      <c r="D252" s="17">
        <v>1966</v>
      </c>
      <c r="E252" s="27">
        <v>4.315046296296296E-2</v>
      </c>
      <c r="F252" s="17" t="s">
        <v>43</v>
      </c>
      <c r="G252" s="15">
        <v>19</v>
      </c>
      <c r="H252" s="15">
        <v>823</v>
      </c>
    </row>
    <row r="253" spans="1:8" s="18" customFormat="1" ht="15">
      <c r="A253" s="15">
        <v>248</v>
      </c>
      <c r="B253" s="16" t="s">
        <v>954</v>
      </c>
      <c r="C253" s="16" t="s">
        <v>989</v>
      </c>
      <c r="D253" s="17">
        <v>1959</v>
      </c>
      <c r="E253" s="27">
        <v>4.3296296296296298E-2</v>
      </c>
      <c r="F253" s="17" t="s">
        <v>58</v>
      </c>
      <c r="G253" s="15">
        <v>13</v>
      </c>
      <c r="H253" s="15">
        <v>954</v>
      </c>
    </row>
    <row r="254" spans="1:8" s="18" customFormat="1" ht="15">
      <c r="A254" s="15">
        <v>249</v>
      </c>
      <c r="B254" s="16" t="s">
        <v>955</v>
      </c>
      <c r="C254" s="16" t="s">
        <v>53</v>
      </c>
      <c r="D254" s="17">
        <v>1963</v>
      </c>
      <c r="E254" s="27">
        <v>4.3417824074074074E-2</v>
      </c>
      <c r="F254" s="17" t="s">
        <v>58</v>
      </c>
      <c r="G254" s="15">
        <v>14</v>
      </c>
      <c r="H254" s="15">
        <v>296</v>
      </c>
    </row>
    <row r="255" spans="1:8" s="18" customFormat="1" ht="15">
      <c r="A255" s="15">
        <v>250</v>
      </c>
      <c r="B255" s="16" t="s">
        <v>956</v>
      </c>
      <c r="C255" s="16" t="s">
        <v>51</v>
      </c>
      <c r="D255" s="17">
        <v>1953</v>
      </c>
      <c r="E255" s="27">
        <v>4.3548611111111107E-2</v>
      </c>
      <c r="F255" s="17" t="s">
        <v>97</v>
      </c>
      <c r="G255" s="15">
        <v>3</v>
      </c>
      <c r="H255" s="15">
        <v>778</v>
      </c>
    </row>
    <row r="256" spans="1:8" s="18" customFormat="1" ht="15">
      <c r="A256" s="15">
        <v>251</v>
      </c>
      <c r="B256" s="16" t="s">
        <v>957</v>
      </c>
      <c r="C256" s="16" t="s">
        <v>20</v>
      </c>
      <c r="D256" s="17">
        <v>1938</v>
      </c>
      <c r="E256" s="27">
        <v>4.3666666666666666E-2</v>
      </c>
      <c r="F256" s="17" t="s">
        <v>77</v>
      </c>
      <c r="G256" s="15">
        <v>7</v>
      </c>
      <c r="H256" s="15">
        <v>897</v>
      </c>
    </row>
    <row r="257" spans="1:8" s="18" customFormat="1" ht="15">
      <c r="A257" s="15">
        <v>252</v>
      </c>
      <c r="B257" s="16" t="s">
        <v>958</v>
      </c>
      <c r="C257" s="16" t="s">
        <v>20</v>
      </c>
      <c r="D257" s="17">
        <v>1941</v>
      </c>
      <c r="E257" s="27">
        <v>4.3672453703703706E-2</v>
      </c>
      <c r="F257" s="17" t="s">
        <v>104</v>
      </c>
      <c r="G257" s="15">
        <v>1</v>
      </c>
      <c r="H257" s="15">
        <v>898</v>
      </c>
    </row>
    <row r="258" spans="1:8" s="18" customFormat="1" ht="15">
      <c r="A258" s="15">
        <v>253</v>
      </c>
      <c r="B258" s="16" t="s">
        <v>959</v>
      </c>
      <c r="C258" s="16" t="s">
        <v>53</v>
      </c>
      <c r="D258" s="17">
        <v>1964</v>
      </c>
      <c r="E258" s="27">
        <v>4.4384259259259262E-2</v>
      </c>
      <c r="F258" s="17" t="s">
        <v>43</v>
      </c>
      <c r="G258" s="15">
        <v>20</v>
      </c>
      <c r="H258" s="15">
        <v>295</v>
      </c>
    </row>
    <row r="259" spans="1:8" s="18" customFormat="1" ht="15">
      <c r="A259" s="15">
        <v>254</v>
      </c>
      <c r="B259" s="16" t="s">
        <v>960</v>
      </c>
      <c r="C259" s="16" t="s">
        <v>51</v>
      </c>
      <c r="D259" s="17">
        <v>1957</v>
      </c>
      <c r="E259" s="27">
        <v>4.4508101851851854E-2</v>
      </c>
      <c r="F259" s="17" t="s">
        <v>17</v>
      </c>
      <c r="G259" s="15">
        <v>47</v>
      </c>
      <c r="H259" s="15">
        <v>637</v>
      </c>
    </row>
    <row r="260" spans="1:8" s="18" customFormat="1" ht="15">
      <c r="A260" s="15">
        <v>255</v>
      </c>
      <c r="B260" s="16" t="s">
        <v>961</v>
      </c>
      <c r="C260" s="16" t="s">
        <v>92</v>
      </c>
      <c r="D260" s="17">
        <v>2001</v>
      </c>
      <c r="E260" s="27">
        <v>4.4832175925925928E-2</v>
      </c>
      <c r="F260" s="17" t="s">
        <v>60</v>
      </c>
      <c r="G260" s="15">
        <v>6</v>
      </c>
      <c r="H260" s="15">
        <v>146</v>
      </c>
    </row>
    <row r="261" spans="1:8" s="18" customFormat="1" ht="15">
      <c r="A261" s="15">
        <v>256</v>
      </c>
      <c r="B261" s="16" t="s">
        <v>962</v>
      </c>
      <c r="C261" s="16" t="s">
        <v>200</v>
      </c>
      <c r="D261" s="17">
        <v>1965</v>
      </c>
      <c r="E261" s="27">
        <v>4.4910879629629634E-2</v>
      </c>
      <c r="F261" s="17" t="s">
        <v>13</v>
      </c>
      <c r="G261" s="15">
        <v>68</v>
      </c>
      <c r="H261" s="15">
        <v>819</v>
      </c>
    </row>
    <row r="262" spans="1:8" s="18" customFormat="1" ht="15">
      <c r="A262" s="15">
        <v>257</v>
      </c>
      <c r="B262" s="16" t="s">
        <v>963</v>
      </c>
      <c r="C262" s="16" t="s">
        <v>87</v>
      </c>
      <c r="D262" s="17">
        <v>1997</v>
      </c>
      <c r="E262" s="27">
        <v>4.4931712962962965E-2</v>
      </c>
      <c r="F262" s="17" t="s">
        <v>83</v>
      </c>
      <c r="G262" s="15">
        <v>7</v>
      </c>
      <c r="H262" s="15">
        <v>794</v>
      </c>
    </row>
    <row r="263" spans="1:8" s="18" customFormat="1" ht="15">
      <c r="A263" s="15">
        <v>258</v>
      </c>
      <c r="B263" s="16" t="s">
        <v>964</v>
      </c>
      <c r="C263" s="16" t="s">
        <v>39</v>
      </c>
      <c r="D263" s="17">
        <v>1971</v>
      </c>
      <c r="E263" s="27">
        <v>4.495023148148148E-2</v>
      </c>
      <c r="F263" s="17" t="s">
        <v>43</v>
      </c>
      <c r="G263" s="15">
        <v>21</v>
      </c>
      <c r="H263" s="15">
        <v>802</v>
      </c>
    </row>
    <row r="264" spans="1:8" s="18" customFormat="1" ht="15">
      <c r="A264" s="15">
        <v>259</v>
      </c>
      <c r="B264" s="16" t="s">
        <v>965</v>
      </c>
      <c r="C264" s="16" t="s">
        <v>51</v>
      </c>
      <c r="D264" s="17">
        <v>1962</v>
      </c>
      <c r="E264" s="27">
        <v>4.5142361111111112E-2</v>
      </c>
      <c r="F264" s="17" t="s">
        <v>58</v>
      </c>
      <c r="G264" s="15">
        <v>15</v>
      </c>
      <c r="H264" s="15">
        <v>639</v>
      </c>
    </row>
    <row r="265" spans="1:8" s="18" customFormat="1" ht="15">
      <c r="A265" s="15">
        <v>260</v>
      </c>
      <c r="B265" s="16" t="s">
        <v>966</v>
      </c>
      <c r="C265" s="16" t="s">
        <v>51</v>
      </c>
      <c r="D265" s="17">
        <v>1956</v>
      </c>
      <c r="E265" s="27">
        <v>4.5146990740740744E-2</v>
      </c>
      <c r="F265" s="17" t="s">
        <v>17</v>
      </c>
      <c r="G265" s="15">
        <v>48</v>
      </c>
      <c r="H265" s="15">
        <v>638</v>
      </c>
    </row>
    <row r="266" spans="1:8" s="18" customFormat="1" ht="15">
      <c r="A266" s="15">
        <v>261</v>
      </c>
      <c r="B266" s="16" t="s">
        <v>967</v>
      </c>
      <c r="C266" s="16" t="s">
        <v>36</v>
      </c>
      <c r="D266" s="17">
        <v>1942</v>
      </c>
      <c r="E266" s="27">
        <v>4.5185185185185189E-2</v>
      </c>
      <c r="F266" s="17" t="s">
        <v>77</v>
      </c>
      <c r="G266" s="15">
        <v>8</v>
      </c>
      <c r="H266" s="15">
        <v>160</v>
      </c>
    </row>
    <row r="267" spans="1:8" s="18" customFormat="1" ht="15">
      <c r="A267" s="15">
        <v>262</v>
      </c>
      <c r="B267" s="16" t="s">
        <v>968</v>
      </c>
      <c r="C267" s="16" t="s">
        <v>92</v>
      </c>
      <c r="D267" s="17">
        <v>1964</v>
      </c>
      <c r="E267" s="27">
        <v>4.5215277777777778E-2</v>
      </c>
      <c r="F267" s="17" t="s">
        <v>13</v>
      </c>
      <c r="G267" s="15">
        <v>69</v>
      </c>
      <c r="H267" s="15">
        <v>142</v>
      </c>
    </row>
    <row r="268" spans="1:8" s="18" customFormat="1" ht="15">
      <c r="A268" s="15">
        <v>263</v>
      </c>
      <c r="B268" s="16" t="s">
        <v>969</v>
      </c>
      <c r="C268" s="16" t="s">
        <v>200</v>
      </c>
      <c r="D268" s="17">
        <v>1970</v>
      </c>
      <c r="E268" s="27">
        <v>4.612268518518519E-2</v>
      </c>
      <c r="F268" s="17" t="s">
        <v>43</v>
      </c>
      <c r="G268" s="15">
        <v>22</v>
      </c>
      <c r="H268" s="15">
        <v>324</v>
      </c>
    </row>
    <row r="269" spans="1:8" s="18" customFormat="1" ht="15">
      <c r="A269" s="15">
        <v>264</v>
      </c>
      <c r="B269" s="16" t="s">
        <v>591</v>
      </c>
      <c r="C269" s="16" t="s">
        <v>12</v>
      </c>
      <c r="D269" s="17">
        <v>1974</v>
      </c>
      <c r="E269" s="27">
        <v>4.6128472222222223E-2</v>
      </c>
      <c r="F269" s="17" t="s">
        <v>10</v>
      </c>
      <c r="G269" s="15">
        <v>23</v>
      </c>
      <c r="H269" s="15">
        <v>323</v>
      </c>
    </row>
    <row r="270" spans="1:8" s="18" customFormat="1" ht="15">
      <c r="A270" s="15">
        <v>265</v>
      </c>
      <c r="B270" s="16" t="s">
        <v>970</v>
      </c>
      <c r="C270" s="16" t="s">
        <v>53</v>
      </c>
      <c r="D270" s="17">
        <v>1964</v>
      </c>
      <c r="E270" s="27">
        <v>4.6280092592592588E-2</v>
      </c>
      <c r="F270" s="17" t="s">
        <v>43</v>
      </c>
      <c r="G270" s="15">
        <v>23</v>
      </c>
      <c r="H270" s="15">
        <v>294</v>
      </c>
    </row>
    <row r="271" spans="1:8" s="18" customFormat="1" ht="15">
      <c r="A271" s="15">
        <v>266</v>
      </c>
      <c r="B271" s="16" t="s">
        <v>971</v>
      </c>
      <c r="C271" s="16" t="s">
        <v>20</v>
      </c>
      <c r="D271" s="17">
        <v>1935</v>
      </c>
      <c r="E271" s="27">
        <v>4.6349537037037036E-2</v>
      </c>
      <c r="F271" s="17" t="s">
        <v>77</v>
      </c>
      <c r="G271" s="15">
        <v>9</v>
      </c>
      <c r="H271" s="15">
        <v>945</v>
      </c>
    </row>
    <row r="272" spans="1:8" s="18" customFormat="1" ht="15">
      <c r="A272" s="15">
        <v>267</v>
      </c>
      <c r="B272" s="16" t="s">
        <v>972</v>
      </c>
      <c r="C272" s="16" t="s">
        <v>20</v>
      </c>
      <c r="D272" s="17">
        <v>1963</v>
      </c>
      <c r="E272" s="27">
        <v>4.6356481481481478E-2</v>
      </c>
      <c r="F272" s="17" t="s">
        <v>17</v>
      </c>
      <c r="G272" s="15">
        <v>49</v>
      </c>
      <c r="H272" s="15">
        <v>944</v>
      </c>
    </row>
    <row r="273" spans="1:8" s="18" customFormat="1" ht="15">
      <c r="A273" s="15">
        <v>268</v>
      </c>
      <c r="B273" s="16" t="s">
        <v>973</v>
      </c>
      <c r="C273" s="16" t="s">
        <v>53</v>
      </c>
      <c r="D273" s="17">
        <v>1965</v>
      </c>
      <c r="E273" s="27">
        <v>4.6383101851851849E-2</v>
      </c>
      <c r="F273" s="17" t="s">
        <v>43</v>
      </c>
      <c r="G273" s="15">
        <v>24</v>
      </c>
      <c r="H273" s="15">
        <v>293</v>
      </c>
    </row>
    <row r="274" spans="1:8" s="18" customFormat="1" ht="15">
      <c r="A274" s="15">
        <v>269</v>
      </c>
      <c r="B274" s="16" t="s">
        <v>974</v>
      </c>
      <c r="C274" s="16" t="s">
        <v>50</v>
      </c>
      <c r="D274" s="17">
        <v>1970</v>
      </c>
      <c r="E274" s="27">
        <v>4.6545138888888893E-2</v>
      </c>
      <c r="F274" s="17" t="s">
        <v>43</v>
      </c>
      <c r="G274" s="15">
        <v>25</v>
      </c>
      <c r="H274" s="15">
        <v>883</v>
      </c>
    </row>
    <row r="275" spans="1:8" s="18" customFormat="1" ht="15">
      <c r="A275" s="15">
        <v>270</v>
      </c>
      <c r="B275" s="16" t="s">
        <v>975</v>
      </c>
      <c r="C275" s="16" t="s">
        <v>50</v>
      </c>
      <c r="D275" s="17">
        <v>1961</v>
      </c>
      <c r="E275" s="27">
        <v>4.6590277777777779E-2</v>
      </c>
      <c r="F275" s="17" t="s">
        <v>58</v>
      </c>
      <c r="G275" s="15">
        <v>16</v>
      </c>
      <c r="H275" s="15">
        <v>876</v>
      </c>
    </row>
    <row r="276" spans="1:8" s="18" customFormat="1" ht="15">
      <c r="A276" s="15">
        <v>271</v>
      </c>
      <c r="B276" s="16" t="s">
        <v>976</v>
      </c>
      <c r="C276" s="16" t="s">
        <v>53</v>
      </c>
      <c r="D276" s="17">
        <v>1956</v>
      </c>
      <c r="E276" s="27">
        <v>4.695717592592593E-2</v>
      </c>
      <c r="F276" s="17" t="s">
        <v>58</v>
      </c>
      <c r="G276" s="15">
        <v>17</v>
      </c>
      <c r="H276" s="15">
        <v>149</v>
      </c>
    </row>
    <row r="277" spans="1:8" s="18" customFormat="1" ht="15">
      <c r="A277" s="15">
        <v>272</v>
      </c>
      <c r="B277" s="16" t="s">
        <v>697</v>
      </c>
      <c r="C277" s="16" t="s">
        <v>105</v>
      </c>
      <c r="D277" s="17">
        <v>1946</v>
      </c>
      <c r="E277" s="27">
        <v>4.727777777777778E-2</v>
      </c>
      <c r="F277" s="17" t="s">
        <v>38</v>
      </c>
      <c r="G277" s="15">
        <v>20</v>
      </c>
      <c r="H277" s="15">
        <v>785</v>
      </c>
    </row>
    <row r="278" spans="1:8" s="18" customFormat="1" ht="15">
      <c r="A278" s="15">
        <v>273</v>
      </c>
      <c r="B278" s="16" t="s">
        <v>977</v>
      </c>
      <c r="C278" s="16" t="s">
        <v>106</v>
      </c>
      <c r="D278" s="17">
        <v>1954</v>
      </c>
      <c r="E278" s="27">
        <v>4.7364583333333328E-2</v>
      </c>
      <c r="F278" s="17" t="s">
        <v>58</v>
      </c>
      <c r="G278" s="15">
        <v>18</v>
      </c>
      <c r="H278" s="15">
        <v>104</v>
      </c>
    </row>
    <row r="279" spans="1:8" s="18" customFormat="1" ht="15">
      <c r="A279" s="15">
        <v>274</v>
      </c>
      <c r="B279" s="16" t="s">
        <v>978</v>
      </c>
      <c r="C279" s="16" t="s">
        <v>91</v>
      </c>
      <c r="D279" s="17">
        <v>1935</v>
      </c>
      <c r="E279" s="27">
        <v>4.8908564814814814E-2</v>
      </c>
      <c r="F279" s="17" t="s">
        <v>104</v>
      </c>
      <c r="G279" s="15">
        <v>2</v>
      </c>
      <c r="H279" s="15">
        <v>677</v>
      </c>
    </row>
    <row r="280" spans="1:8" s="18" customFormat="1" ht="15">
      <c r="A280" s="15">
        <v>275</v>
      </c>
      <c r="B280" s="16" t="s">
        <v>979</v>
      </c>
      <c r="C280" s="16" t="s">
        <v>200</v>
      </c>
      <c r="D280" s="17">
        <v>1949</v>
      </c>
      <c r="E280" s="27">
        <v>5.0383101851851853E-2</v>
      </c>
      <c r="F280" s="17" t="s">
        <v>97</v>
      </c>
      <c r="G280" s="15">
        <v>4</v>
      </c>
      <c r="H280" s="15">
        <v>826</v>
      </c>
    </row>
    <row r="281" spans="1:8" s="18" customFormat="1" ht="15">
      <c r="A281" s="15">
        <v>276</v>
      </c>
      <c r="B281" s="16" t="s">
        <v>980</v>
      </c>
      <c r="C281" s="16" t="s">
        <v>107</v>
      </c>
      <c r="D281" s="17">
        <v>1932</v>
      </c>
      <c r="E281" s="27">
        <v>5.3086805555555561E-2</v>
      </c>
      <c r="F281" s="17" t="s">
        <v>108</v>
      </c>
      <c r="G281" s="15">
        <v>1</v>
      </c>
      <c r="H281" s="15">
        <v>363</v>
      </c>
    </row>
    <row r="282" spans="1:8" s="18" customFormat="1" ht="15">
      <c r="A282" s="15">
        <v>277</v>
      </c>
      <c r="B282" s="16" t="s">
        <v>981</v>
      </c>
      <c r="C282" s="16" t="s">
        <v>47</v>
      </c>
      <c r="D282" s="17">
        <v>1978</v>
      </c>
      <c r="E282" s="27">
        <v>5.4150462962962963E-2</v>
      </c>
      <c r="F282" s="17" t="s">
        <v>15</v>
      </c>
      <c r="G282" s="15">
        <v>10</v>
      </c>
      <c r="H282" s="15">
        <v>936</v>
      </c>
    </row>
  </sheetData>
  <autoFilter ref="A6:H282"/>
  <mergeCells count="2">
    <mergeCell ref="G3:H3"/>
    <mergeCell ref="D3:E3"/>
  </mergeCells>
  <printOptions gridLines="1"/>
  <pageMargins left="0.70866141732283472" right="0.70866141732283472" top="0.84" bottom="0.62" header="0.31496062992125984" footer="0.31496062992125984"/>
  <pageSetup paperSize="9" scale="6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54.7109375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15">
      <c r="A1" s="5" t="s">
        <v>0</v>
      </c>
    </row>
    <row r="2" spans="1:15">
      <c r="A2" s="5"/>
    </row>
    <row r="3" spans="1:15" s="7" customFormat="1">
      <c r="A3" s="13" t="s">
        <v>194</v>
      </c>
      <c r="C3" s="14" t="s">
        <v>22</v>
      </c>
      <c r="D3" s="29" t="s">
        <v>196</v>
      </c>
      <c r="E3" s="29"/>
      <c r="F3" s="29"/>
      <c r="G3" s="28">
        <v>41588</v>
      </c>
      <c r="H3" s="28"/>
      <c r="I3" s="13"/>
      <c r="J3" s="13"/>
      <c r="K3" s="13"/>
      <c r="L3" s="13"/>
      <c r="M3" s="13"/>
      <c r="O3" s="13"/>
    </row>
    <row r="4" spans="1:15">
      <c r="A4" s="5"/>
    </row>
    <row r="5" spans="1:15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7</v>
      </c>
      <c r="G5" s="8" t="s">
        <v>8</v>
      </c>
      <c r="H5" s="8" t="s">
        <v>6</v>
      </c>
    </row>
    <row r="6" spans="1:15">
      <c r="A6" s="9"/>
      <c r="B6" s="10">
        <f>SUBTOTAL(3,B7:B1007)</f>
        <v>167</v>
      </c>
      <c r="C6" s="11"/>
      <c r="D6" s="12"/>
      <c r="E6" s="12"/>
      <c r="F6" s="12"/>
      <c r="G6" s="9"/>
      <c r="H6" s="9"/>
    </row>
    <row r="7" spans="1:15" s="18" customFormat="1" ht="15">
      <c r="A7" s="15">
        <v>1</v>
      </c>
      <c r="B7" s="16" t="s">
        <v>559</v>
      </c>
      <c r="C7" s="16" t="s">
        <v>22</v>
      </c>
      <c r="D7" s="17">
        <v>1978</v>
      </c>
      <c r="E7" s="23">
        <v>1.2665509259259258E-2</v>
      </c>
      <c r="F7" s="17" t="s">
        <v>10</v>
      </c>
      <c r="G7" s="15">
        <v>1</v>
      </c>
      <c r="H7" s="15">
        <v>13</v>
      </c>
    </row>
    <row r="8" spans="1:15" s="18" customFormat="1" ht="15">
      <c r="A8" s="15">
        <v>2</v>
      </c>
      <c r="B8" s="16" t="s">
        <v>560</v>
      </c>
      <c r="C8" s="16" t="s">
        <v>9</v>
      </c>
      <c r="D8" s="17">
        <v>1982</v>
      </c>
      <c r="E8" s="23">
        <v>1.2876157407407407E-2</v>
      </c>
      <c r="F8" s="17" t="s">
        <v>10</v>
      </c>
      <c r="G8" s="15">
        <v>2</v>
      </c>
      <c r="H8" s="15">
        <v>99</v>
      </c>
    </row>
    <row r="9" spans="1:15" s="18" customFormat="1" ht="15">
      <c r="A9" s="15">
        <v>3</v>
      </c>
      <c r="B9" s="16" t="s">
        <v>561</v>
      </c>
      <c r="C9" s="16" t="s">
        <v>12</v>
      </c>
      <c r="D9" s="17">
        <v>1961</v>
      </c>
      <c r="E9" s="23">
        <v>1.2929398148148148E-2</v>
      </c>
      <c r="F9" s="17" t="s">
        <v>17</v>
      </c>
      <c r="G9" s="15">
        <v>1</v>
      </c>
      <c r="H9" s="15">
        <v>869</v>
      </c>
    </row>
    <row r="10" spans="1:15" s="18" customFormat="1" ht="15">
      <c r="A10" s="15">
        <v>4</v>
      </c>
      <c r="B10" s="16" t="s">
        <v>562</v>
      </c>
      <c r="C10" s="16" t="s">
        <v>103</v>
      </c>
      <c r="D10" s="17">
        <v>1993</v>
      </c>
      <c r="E10" s="23">
        <v>1.3189814814814814E-2</v>
      </c>
      <c r="F10" s="17" t="s">
        <v>23</v>
      </c>
      <c r="G10" s="15">
        <v>1</v>
      </c>
      <c r="H10" s="15">
        <v>193</v>
      </c>
    </row>
    <row r="11" spans="1:15" s="18" customFormat="1" ht="15">
      <c r="A11" s="15">
        <v>5</v>
      </c>
      <c r="B11" s="16" t="s">
        <v>563</v>
      </c>
      <c r="C11" s="16" t="s">
        <v>109</v>
      </c>
      <c r="D11" s="17">
        <v>1971</v>
      </c>
      <c r="E11" s="23">
        <v>1.3427083333333334E-2</v>
      </c>
      <c r="F11" s="17" t="s">
        <v>13</v>
      </c>
      <c r="G11" s="15">
        <v>1</v>
      </c>
      <c r="H11" s="15">
        <v>150</v>
      </c>
    </row>
    <row r="12" spans="1:15" s="18" customFormat="1" ht="15">
      <c r="A12" s="15">
        <v>6</v>
      </c>
      <c r="B12" s="16" t="s">
        <v>564</v>
      </c>
      <c r="C12" s="16" t="s">
        <v>110</v>
      </c>
      <c r="D12" s="17">
        <v>1974</v>
      </c>
      <c r="E12" s="23">
        <v>1.3646990740740743E-2</v>
      </c>
      <c r="F12" s="17" t="s">
        <v>10</v>
      </c>
      <c r="G12" s="15">
        <v>3</v>
      </c>
      <c r="H12" s="15">
        <v>254</v>
      </c>
    </row>
    <row r="13" spans="1:15" s="18" customFormat="1" ht="15">
      <c r="A13" s="15">
        <v>7</v>
      </c>
      <c r="B13" s="16" t="s">
        <v>565</v>
      </c>
      <c r="C13" s="16" t="s">
        <v>11</v>
      </c>
      <c r="D13" s="17">
        <v>1965</v>
      </c>
      <c r="E13" s="23">
        <v>1.3719907407407408E-2</v>
      </c>
      <c r="F13" s="17" t="s">
        <v>13</v>
      </c>
      <c r="G13" s="15">
        <v>2</v>
      </c>
      <c r="H13" s="15">
        <v>286</v>
      </c>
    </row>
    <row r="14" spans="1:15" s="18" customFormat="1" ht="15">
      <c r="A14" s="15">
        <v>8</v>
      </c>
      <c r="B14" s="16" t="s">
        <v>566</v>
      </c>
      <c r="C14" s="16" t="s">
        <v>12</v>
      </c>
      <c r="D14" s="17">
        <v>1961</v>
      </c>
      <c r="E14" s="23">
        <v>1.3771990740740743E-2</v>
      </c>
      <c r="F14" s="17" t="s">
        <v>17</v>
      </c>
      <c r="G14" s="15">
        <v>2</v>
      </c>
      <c r="H14" s="15">
        <v>871</v>
      </c>
    </row>
    <row r="15" spans="1:15" s="18" customFormat="1" ht="15">
      <c r="A15" s="15">
        <v>9</v>
      </c>
      <c r="B15" s="16" t="s">
        <v>567</v>
      </c>
      <c r="C15" s="16" t="s">
        <v>44</v>
      </c>
      <c r="D15" s="17">
        <v>1981</v>
      </c>
      <c r="E15" s="23">
        <v>1.3945601851851853E-2</v>
      </c>
      <c r="F15" s="17" t="s">
        <v>10</v>
      </c>
      <c r="G15" s="15">
        <v>4</v>
      </c>
      <c r="H15" s="15">
        <v>852</v>
      </c>
    </row>
    <row r="16" spans="1:15" s="18" customFormat="1" ht="15">
      <c r="A16" s="15">
        <v>10</v>
      </c>
      <c r="B16" s="16" t="s">
        <v>568</v>
      </c>
      <c r="C16" s="16" t="s">
        <v>995</v>
      </c>
      <c r="D16" s="17">
        <v>1986</v>
      </c>
      <c r="E16" s="23">
        <v>1.4111111111111111E-2</v>
      </c>
      <c r="F16" s="17" t="s">
        <v>23</v>
      </c>
      <c r="G16" s="15">
        <v>2</v>
      </c>
      <c r="H16" s="15">
        <v>868</v>
      </c>
    </row>
    <row r="17" spans="1:8" s="18" customFormat="1" ht="15">
      <c r="A17" s="15">
        <v>11</v>
      </c>
      <c r="B17" s="16" t="s">
        <v>569</v>
      </c>
      <c r="C17" s="16" t="s">
        <v>111</v>
      </c>
      <c r="D17" s="17">
        <v>1974</v>
      </c>
      <c r="E17" s="23">
        <v>1.4129629629629631E-2</v>
      </c>
      <c r="F17" s="17" t="s">
        <v>10</v>
      </c>
      <c r="G17" s="15">
        <v>5</v>
      </c>
      <c r="H17" s="15">
        <v>850</v>
      </c>
    </row>
    <row r="18" spans="1:8" s="18" customFormat="1" ht="15">
      <c r="A18" s="15">
        <v>12</v>
      </c>
      <c r="B18" s="16" t="s">
        <v>570</v>
      </c>
      <c r="C18" s="16" t="s">
        <v>12</v>
      </c>
      <c r="D18" s="17">
        <v>1973</v>
      </c>
      <c r="E18" s="23">
        <v>1.415162037037037E-2</v>
      </c>
      <c r="F18" s="17" t="s">
        <v>43</v>
      </c>
      <c r="G18" s="15">
        <v>1</v>
      </c>
      <c r="H18" s="15">
        <v>915</v>
      </c>
    </row>
    <row r="19" spans="1:8" s="18" customFormat="1" ht="15">
      <c r="A19" s="15">
        <v>13</v>
      </c>
      <c r="B19" s="16" t="s">
        <v>571</v>
      </c>
      <c r="C19" s="16" t="s">
        <v>112</v>
      </c>
      <c r="D19" s="17">
        <v>1993</v>
      </c>
      <c r="E19" s="23">
        <v>1.4438657407407409E-2</v>
      </c>
      <c r="F19" s="17" t="s">
        <v>24</v>
      </c>
      <c r="G19" s="15">
        <v>1</v>
      </c>
      <c r="H19" s="15">
        <v>204</v>
      </c>
    </row>
    <row r="20" spans="1:8" s="18" customFormat="1" ht="15">
      <c r="A20" s="15">
        <v>14</v>
      </c>
      <c r="B20" s="16" t="s">
        <v>572</v>
      </c>
      <c r="C20" s="16" t="s">
        <v>46</v>
      </c>
      <c r="D20" s="17">
        <v>1983</v>
      </c>
      <c r="E20" s="23">
        <v>1.4504629629629629E-2</v>
      </c>
      <c r="F20" s="17" t="s">
        <v>15</v>
      </c>
      <c r="G20" s="15">
        <v>1</v>
      </c>
      <c r="H20" s="15">
        <v>894</v>
      </c>
    </row>
    <row r="21" spans="1:8" s="18" customFormat="1" ht="15">
      <c r="A21" s="15">
        <v>15</v>
      </c>
      <c r="B21" s="16" t="s">
        <v>573</v>
      </c>
      <c r="C21" s="16" t="s">
        <v>113</v>
      </c>
      <c r="D21" s="17">
        <v>1968</v>
      </c>
      <c r="E21" s="23">
        <v>1.4550925925925925E-2</v>
      </c>
      <c r="F21" s="17" t="s">
        <v>13</v>
      </c>
      <c r="G21" s="15">
        <v>3</v>
      </c>
      <c r="H21" s="15">
        <v>899</v>
      </c>
    </row>
    <row r="22" spans="1:8" s="18" customFormat="1" ht="15">
      <c r="A22" s="15">
        <v>16</v>
      </c>
      <c r="B22" s="16" t="s">
        <v>574</v>
      </c>
      <c r="C22" s="16" t="s">
        <v>45</v>
      </c>
      <c r="D22" s="17">
        <v>1962</v>
      </c>
      <c r="E22" s="23">
        <v>1.4675925925925926E-2</v>
      </c>
      <c r="F22" s="17" t="s">
        <v>17</v>
      </c>
      <c r="G22" s="15">
        <v>3</v>
      </c>
      <c r="H22" s="15">
        <v>784</v>
      </c>
    </row>
    <row r="23" spans="1:8" s="18" customFormat="1" ht="15">
      <c r="A23" s="15">
        <v>17</v>
      </c>
      <c r="B23" s="16" t="s">
        <v>575</v>
      </c>
      <c r="C23" s="16" t="s">
        <v>11</v>
      </c>
      <c r="D23" s="17">
        <v>1955</v>
      </c>
      <c r="E23" s="23">
        <v>1.4855324074074075E-2</v>
      </c>
      <c r="F23" s="17" t="s">
        <v>17</v>
      </c>
      <c r="G23" s="15">
        <v>4</v>
      </c>
      <c r="H23" s="15">
        <v>300</v>
      </c>
    </row>
    <row r="24" spans="1:8" s="18" customFormat="1" ht="15">
      <c r="A24" s="15">
        <v>18</v>
      </c>
      <c r="B24" s="16" t="s">
        <v>576</v>
      </c>
      <c r="C24" s="16" t="s">
        <v>57</v>
      </c>
      <c r="D24" s="17">
        <v>1961</v>
      </c>
      <c r="E24" s="23">
        <v>1.5177083333333334E-2</v>
      </c>
      <c r="F24" s="17" t="s">
        <v>58</v>
      </c>
      <c r="G24" s="15">
        <v>1</v>
      </c>
      <c r="H24" s="15">
        <v>157</v>
      </c>
    </row>
    <row r="25" spans="1:8" s="18" customFormat="1" ht="15">
      <c r="A25" s="15">
        <v>19</v>
      </c>
      <c r="B25" s="16" t="s">
        <v>577</v>
      </c>
      <c r="C25" s="16" t="s">
        <v>114</v>
      </c>
      <c r="D25" s="17">
        <v>2000</v>
      </c>
      <c r="E25" s="23">
        <v>1.5307870370370369E-2</v>
      </c>
      <c r="F25" s="17" t="s">
        <v>60</v>
      </c>
      <c r="G25" s="15">
        <v>1</v>
      </c>
      <c r="H25" s="15">
        <v>165</v>
      </c>
    </row>
    <row r="26" spans="1:8" s="18" customFormat="1" ht="15">
      <c r="A26" s="15">
        <v>20</v>
      </c>
      <c r="B26" s="16" t="s">
        <v>578</v>
      </c>
      <c r="C26" s="16" t="s">
        <v>115</v>
      </c>
      <c r="D26" s="17">
        <v>2002</v>
      </c>
      <c r="E26" s="23">
        <v>1.5319444444444443E-2</v>
      </c>
      <c r="F26" s="17" t="s">
        <v>60</v>
      </c>
      <c r="G26" s="15">
        <v>2</v>
      </c>
      <c r="H26" s="15">
        <v>370</v>
      </c>
    </row>
    <row r="27" spans="1:8" s="18" customFormat="1" ht="15">
      <c r="A27" s="15">
        <v>21</v>
      </c>
      <c r="B27" s="16" t="s">
        <v>579</v>
      </c>
      <c r="C27" s="16" t="s">
        <v>82</v>
      </c>
      <c r="D27" s="17">
        <v>1998</v>
      </c>
      <c r="E27" s="23">
        <v>1.5355324074074075E-2</v>
      </c>
      <c r="F27" s="17" t="s">
        <v>116</v>
      </c>
      <c r="G27" s="15">
        <v>1</v>
      </c>
      <c r="H27" s="15">
        <v>726</v>
      </c>
    </row>
    <row r="28" spans="1:8" s="18" customFormat="1" ht="15">
      <c r="A28" s="15">
        <v>22</v>
      </c>
      <c r="B28" s="16" t="s">
        <v>580</v>
      </c>
      <c r="C28" s="16" t="s">
        <v>117</v>
      </c>
      <c r="D28" s="17">
        <v>1997</v>
      </c>
      <c r="E28" s="23">
        <v>1.5467592592592594E-2</v>
      </c>
      <c r="F28" s="17" t="s">
        <v>83</v>
      </c>
      <c r="G28" s="15">
        <v>1</v>
      </c>
      <c r="H28" s="15">
        <v>368</v>
      </c>
    </row>
    <row r="29" spans="1:8" s="18" customFormat="1" ht="15">
      <c r="A29" s="15">
        <v>23</v>
      </c>
      <c r="B29" s="16" t="s">
        <v>581</v>
      </c>
      <c r="C29" s="16" t="s">
        <v>64</v>
      </c>
      <c r="D29" s="17">
        <v>1963</v>
      </c>
      <c r="E29" s="23">
        <v>1.5532407407407406E-2</v>
      </c>
      <c r="F29" s="17" t="s">
        <v>17</v>
      </c>
      <c r="G29" s="15">
        <v>5</v>
      </c>
      <c r="H29" s="15">
        <v>758</v>
      </c>
    </row>
    <row r="30" spans="1:8" s="18" customFormat="1" ht="15">
      <c r="A30" s="15">
        <v>24</v>
      </c>
      <c r="B30" s="16" t="s">
        <v>582</v>
      </c>
      <c r="C30" s="16" t="s">
        <v>84</v>
      </c>
      <c r="D30" s="17">
        <v>2001</v>
      </c>
      <c r="E30" s="23">
        <v>1.5612268518518518E-2</v>
      </c>
      <c r="F30" s="17" t="s">
        <v>60</v>
      </c>
      <c r="G30" s="15">
        <v>3</v>
      </c>
      <c r="H30" s="15">
        <v>491</v>
      </c>
    </row>
    <row r="31" spans="1:8" s="18" customFormat="1" ht="15">
      <c r="A31" s="15">
        <v>25</v>
      </c>
      <c r="B31" s="16" t="s">
        <v>583</v>
      </c>
      <c r="C31" s="16" t="s">
        <v>12</v>
      </c>
      <c r="D31" s="17">
        <v>1961</v>
      </c>
      <c r="E31" s="23">
        <v>1.5659722222222224E-2</v>
      </c>
      <c r="F31" s="17" t="s">
        <v>58</v>
      </c>
      <c r="G31" s="15">
        <v>2</v>
      </c>
      <c r="H31" s="15">
        <v>845</v>
      </c>
    </row>
    <row r="32" spans="1:8" s="18" customFormat="1" ht="15">
      <c r="A32" s="15">
        <v>26</v>
      </c>
      <c r="B32" s="16" t="s">
        <v>584</v>
      </c>
      <c r="C32" s="16" t="s">
        <v>996</v>
      </c>
      <c r="D32" s="17">
        <v>1986</v>
      </c>
      <c r="E32" s="23">
        <v>1.576736111111111E-2</v>
      </c>
      <c r="F32" s="17" t="s">
        <v>23</v>
      </c>
      <c r="G32" s="15">
        <v>3</v>
      </c>
      <c r="H32" s="15">
        <v>863</v>
      </c>
    </row>
    <row r="33" spans="1:8" s="18" customFormat="1" ht="15">
      <c r="A33" s="15">
        <v>27</v>
      </c>
      <c r="B33" s="16" t="s">
        <v>585</v>
      </c>
      <c r="C33" s="16" t="s">
        <v>118</v>
      </c>
      <c r="D33" s="17">
        <v>1978</v>
      </c>
      <c r="E33" s="23">
        <v>1.5835648148148151E-2</v>
      </c>
      <c r="F33" s="17" t="s">
        <v>10</v>
      </c>
      <c r="G33" s="15">
        <v>6</v>
      </c>
      <c r="H33" s="15">
        <v>506</v>
      </c>
    </row>
    <row r="34" spans="1:8" s="18" customFormat="1" ht="15">
      <c r="A34" s="15">
        <v>28</v>
      </c>
      <c r="B34" s="16" t="s">
        <v>586</v>
      </c>
      <c r="C34" s="16" t="s">
        <v>117</v>
      </c>
      <c r="D34" s="17">
        <v>1997</v>
      </c>
      <c r="E34" s="23">
        <v>1.5844907407407408E-2</v>
      </c>
      <c r="F34" s="17" t="s">
        <v>83</v>
      </c>
      <c r="G34" s="15">
        <v>2</v>
      </c>
      <c r="H34" s="15">
        <v>367</v>
      </c>
    </row>
    <row r="35" spans="1:8" s="18" customFormat="1" ht="15">
      <c r="A35" s="15">
        <v>29</v>
      </c>
      <c r="B35" s="16" t="s">
        <v>587</v>
      </c>
      <c r="C35" s="16" t="s">
        <v>119</v>
      </c>
      <c r="D35" s="17">
        <v>2002</v>
      </c>
      <c r="E35" s="23">
        <v>1.5910879629629629E-2</v>
      </c>
      <c r="F35" s="17" t="s">
        <v>60</v>
      </c>
      <c r="G35" s="15">
        <v>4</v>
      </c>
      <c r="H35" s="15">
        <v>696</v>
      </c>
    </row>
    <row r="36" spans="1:8" s="18" customFormat="1" ht="15">
      <c r="A36" s="15">
        <v>30</v>
      </c>
      <c r="B36" s="16" t="s">
        <v>588</v>
      </c>
      <c r="C36" s="16" t="s">
        <v>114</v>
      </c>
      <c r="D36" s="17">
        <v>1967</v>
      </c>
      <c r="E36" s="23">
        <v>1.5928240740740739E-2</v>
      </c>
      <c r="F36" s="17" t="s">
        <v>13</v>
      </c>
      <c r="G36" s="15">
        <v>4</v>
      </c>
      <c r="H36" s="15">
        <v>257</v>
      </c>
    </row>
    <row r="37" spans="1:8" s="18" customFormat="1" ht="15">
      <c r="A37" s="15">
        <v>31</v>
      </c>
      <c r="B37" s="16" t="s">
        <v>589</v>
      </c>
      <c r="C37" s="16" t="s">
        <v>46</v>
      </c>
      <c r="D37" s="17">
        <v>1986</v>
      </c>
      <c r="E37" s="23">
        <v>1.5939814814814813E-2</v>
      </c>
      <c r="F37" s="17" t="s">
        <v>24</v>
      </c>
      <c r="G37" s="15">
        <v>2</v>
      </c>
      <c r="H37" s="15">
        <v>820</v>
      </c>
    </row>
    <row r="38" spans="1:8" s="18" customFormat="1" ht="15">
      <c r="A38" s="15">
        <v>32</v>
      </c>
      <c r="B38" s="16" t="s">
        <v>590</v>
      </c>
      <c r="C38" s="16" t="s">
        <v>51</v>
      </c>
      <c r="D38" s="17">
        <v>1997</v>
      </c>
      <c r="E38" s="23">
        <v>1.5953703703703703E-2</v>
      </c>
      <c r="F38" s="17" t="s">
        <v>33</v>
      </c>
      <c r="G38" s="15">
        <v>1</v>
      </c>
      <c r="H38" s="15">
        <v>643</v>
      </c>
    </row>
    <row r="39" spans="1:8" s="18" customFormat="1" ht="15">
      <c r="A39" s="15">
        <v>33</v>
      </c>
      <c r="B39" s="16" t="s">
        <v>591</v>
      </c>
      <c r="C39" s="16" t="s">
        <v>12</v>
      </c>
      <c r="D39" s="17">
        <v>1974</v>
      </c>
      <c r="E39" s="23">
        <v>1.6005787037037037E-2</v>
      </c>
      <c r="F39" s="17" t="s">
        <v>10</v>
      </c>
      <c r="G39" s="15">
        <v>7</v>
      </c>
      <c r="H39" s="15">
        <v>323</v>
      </c>
    </row>
    <row r="40" spans="1:8" s="18" customFormat="1" ht="15">
      <c r="A40" s="15">
        <v>34</v>
      </c>
      <c r="B40" s="16" t="s">
        <v>592</v>
      </c>
      <c r="C40" s="16" t="s">
        <v>102</v>
      </c>
      <c r="D40" s="17">
        <v>1998</v>
      </c>
      <c r="E40" s="23">
        <v>1.6075231481481482E-2</v>
      </c>
      <c r="F40" s="17" t="s">
        <v>116</v>
      </c>
      <c r="G40" s="15">
        <v>2</v>
      </c>
      <c r="H40" s="15">
        <v>789</v>
      </c>
    </row>
    <row r="41" spans="1:8" s="18" customFormat="1" ht="15">
      <c r="A41" s="15">
        <v>35</v>
      </c>
      <c r="B41" s="16" t="s">
        <v>593</v>
      </c>
      <c r="C41" s="16" t="s">
        <v>84</v>
      </c>
      <c r="D41" s="17">
        <v>1999</v>
      </c>
      <c r="E41" s="23">
        <v>1.6187499999999997E-2</v>
      </c>
      <c r="F41" s="17" t="s">
        <v>60</v>
      </c>
      <c r="G41" s="15">
        <v>5</v>
      </c>
      <c r="H41" s="15">
        <v>495</v>
      </c>
    </row>
    <row r="42" spans="1:8" s="18" customFormat="1" ht="15">
      <c r="A42" s="15">
        <v>36</v>
      </c>
      <c r="B42" s="16" t="s">
        <v>594</v>
      </c>
      <c r="C42" s="16" t="s">
        <v>120</v>
      </c>
      <c r="D42" s="17">
        <v>2000</v>
      </c>
      <c r="E42" s="23">
        <v>1.6396990740740743E-2</v>
      </c>
      <c r="F42" s="17" t="s">
        <v>60</v>
      </c>
      <c r="G42" s="15">
        <v>6</v>
      </c>
      <c r="H42" s="15">
        <v>429</v>
      </c>
    </row>
    <row r="43" spans="1:8" s="18" customFormat="1" ht="15">
      <c r="A43" s="15">
        <v>37</v>
      </c>
      <c r="B43" s="16" t="s">
        <v>595</v>
      </c>
      <c r="C43" s="16" t="s">
        <v>120</v>
      </c>
      <c r="D43" s="17">
        <v>2003</v>
      </c>
      <c r="E43" s="23">
        <v>1.6511574074074074E-2</v>
      </c>
      <c r="F43" s="17" t="s">
        <v>60</v>
      </c>
      <c r="G43" s="15">
        <v>7</v>
      </c>
      <c r="H43" s="15">
        <v>427</v>
      </c>
    </row>
    <row r="44" spans="1:8" s="18" customFormat="1" ht="15">
      <c r="A44" s="15">
        <v>38</v>
      </c>
      <c r="B44" s="16" t="s">
        <v>596</v>
      </c>
      <c r="C44" s="16" t="s">
        <v>200</v>
      </c>
      <c r="D44" s="17">
        <v>1984</v>
      </c>
      <c r="E44" s="23">
        <v>1.6603009259259258E-2</v>
      </c>
      <c r="F44" s="17" t="s">
        <v>23</v>
      </c>
      <c r="G44" s="15">
        <v>4</v>
      </c>
      <c r="H44" s="15">
        <v>228</v>
      </c>
    </row>
    <row r="45" spans="1:8" s="18" customFormat="1" ht="15">
      <c r="A45" s="15">
        <v>39</v>
      </c>
      <c r="B45" s="16" t="s">
        <v>597</v>
      </c>
      <c r="C45" s="16" t="s">
        <v>28</v>
      </c>
      <c r="D45" s="17">
        <v>1969</v>
      </c>
      <c r="E45" s="23">
        <v>1.6717592592592593E-2</v>
      </c>
      <c r="F45" s="17" t="s">
        <v>13</v>
      </c>
      <c r="G45" s="15">
        <v>5</v>
      </c>
      <c r="H45" s="15">
        <v>201</v>
      </c>
    </row>
    <row r="46" spans="1:8" s="18" customFormat="1" ht="15">
      <c r="A46" s="15">
        <v>40</v>
      </c>
      <c r="B46" s="16" t="s">
        <v>598</v>
      </c>
      <c r="C46" s="16" t="s">
        <v>72</v>
      </c>
      <c r="D46" s="17">
        <v>1983</v>
      </c>
      <c r="E46" s="23">
        <v>1.6725694444444446E-2</v>
      </c>
      <c r="F46" s="17" t="s">
        <v>15</v>
      </c>
      <c r="G46" s="15">
        <v>2</v>
      </c>
      <c r="H46" s="15">
        <v>156</v>
      </c>
    </row>
    <row r="47" spans="1:8" s="18" customFormat="1" ht="15">
      <c r="A47" s="15">
        <v>41</v>
      </c>
      <c r="B47" s="16" t="s">
        <v>599</v>
      </c>
      <c r="C47" s="16" t="s">
        <v>121</v>
      </c>
      <c r="D47" s="17">
        <v>1997</v>
      </c>
      <c r="E47" s="23">
        <v>1.706712962962963E-2</v>
      </c>
      <c r="F47" s="17" t="s">
        <v>83</v>
      </c>
      <c r="G47" s="15">
        <v>3</v>
      </c>
      <c r="H47" s="15">
        <v>814</v>
      </c>
    </row>
    <row r="48" spans="1:8" s="18" customFormat="1" ht="15">
      <c r="A48" s="15">
        <v>42</v>
      </c>
      <c r="B48" s="16" t="s">
        <v>600</v>
      </c>
      <c r="C48" s="16" t="s">
        <v>51</v>
      </c>
      <c r="D48" s="17">
        <v>1962</v>
      </c>
      <c r="E48" s="23">
        <v>1.7249999999999998E-2</v>
      </c>
      <c r="F48" s="17" t="s">
        <v>17</v>
      </c>
      <c r="G48" s="15">
        <v>6</v>
      </c>
      <c r="H48" s="15">
        <v>641</v>
      </c>
    </row>
    <row r="49" spans="1:8" s="18" customFormat="1" ht="15">
      <c r="A49" s="15">
        <v>43</v>
      </c>
      <c r="B49" s="16" t="s">
        <v>601</v>
      </c>
      <c r="C49" s="16" t="s">
        <v>114</v>
      </c>
      <c r="D49" s="17">
        <v>1976</v>
      </c>
      <c r="E49" s="23">
        <v>1.7290509259259259E-2</v>
      </c>
      <c r="F49" s="17" t="s">
        <v>10</v>
      </c>
      <c r="G49" s="15">
        <v>8</v>
      </c>
      <c r="H49" s="15">
        <v>166</v>
      </c>
    </row>
    <row r="50" spans="1:8" s="18" customFormat="1" ht="15">
      <c r="A50" s="15">
        <v>44</v>
      </c>
      <c r="B50" s="16" t="s">
        <v>602</v>
      </c>
      <c r="C50" s="16" t="s">
        <v>122</v>
      </c>
      <c r="D50" s="17">
        <v>2000</v>
      </c>
      <c r="E50" s="23">
        <v>1.7335648148148149E-2</v>
      </c>
      <c r="F50" s="17" t="s">
        <v>60</v>
      </c>
      <c r="G50" s="15">
        <v>8</v>
      </c>
      <c r="H50" s="15">
        <v>749</v>
      </c>
    </row>
    <row r="51" spans="1:8" s="18" customFormat="1" ht="15">
      <c r="A51" s="15">
        <v>45</v>
      </c>
      <c r="B51" s="16" t="s">
        <v>603</v>
      </c>
      <c r="C51" s="16" t="s">
        <v>64</v>
      </c>
      <c r="D51" s="17">
        <v>1994</v>
      </c>
      <c r="E51" s="23">
        <v>1.7361111111111112E-2</v>
      </c>
      <c r="F51" s="17" t="s">
        <v>33</v>
      </c>
      <c r="G51" s="15">
        <v>2</v>
      </c>
      <c r="H51" s="15">
        <v>761</v>
      </c>
    </row>
    <row r="52" spans="1:8" s="18" customFormat="1" ht="15">
      <c r="A52" s="15">
        <v>46</v>
      </c>
      <c r="B52" s="16" t="s">
        <v>604</v>
      </c>
      <c r="C52" s="16" t="s">
        <v>123</v>
      </c>
      <c r="D52" s="17">
        <v>1998</v>
      </c>
      <c r="E52" s="23">
        <v>1.7501157407407406E-2</v>
      </c>
      <c r="F52" s="17" t="s">
        <v>60</v>
      </c>
      <c r="G52" s="15">
        <v>9</v>
      </c>
      <c r="H52" s="15">
        <v>767</v>
      </c>
    </row>
    <row r="53" spans="1:8" s="18" customFormat="1" ht="15">
      <c r="A53" s="15">
        <v>47</v>
      </c>
      <c r="B53" s="16" t="s">
        <v>605</v>
      </c>
      <c r="C53" s="16" t="s">
        <v>119</v>
      </c>
      <c r="D53" s="17">
        <v>2001</v>
      </c>
      <c r="E53" s="23">
        <v>1.7528935185185186E-2</v>
      </c>
      <c r="F53" s="17" t="s">
        <v>60</v>
      </c>
      <c r="G53" s="15">
        <v>10</v>
      </c>
      <c r="H53" s="15">
        <v>698</v>
      </c>
    </row>
    <row r="54" spans="1:8" s="18" customFormat="1" ht="15">
      <c r="A54" s="15">
        <v>48</v>
      </c>
      <c r="B54" s="16" t="s">
        <v>606</v>
      </c>
      <c r="C54" s="16" t="s">
        <v>70</v>
      </c>
      <c r="D54" s="17">
        <v>1970</v>
      </c>
      <c r="E54" s="23">
        <v>1.7535879629629627E-2</v>
      </c>
      <c r="F54" s="17" t="s">
        <v>13</v>
      </c>
      <c r="G54" s="15">
        <v>6</v>
      </c>
      <c r="H54" s="15">
        <v>882</v>
      </c>
    </row>
    <row r="55" spans="1:8" s="18" customFormat="1" ht="15">
      <c r="A55" s="15">
        <v>49</v>
      </c>
      <c r="B55" s="16" t="s">
        <v>607</v>
      </c>
      <c r="C55" s="16" t="s">
        <v>70</v>
      </c>
      <c r="D55" s="17">
        <v>1960</v>
      </c>
      <c r="E55" s="23">
        <v>1.7623842592592594E-2</v>
      </c>
      <c r="F55" s="17" t="s">
        <v>17</v>
      </c>
      <c r="G55" s="15">
        <v>7</v>
      </c>
      <c r="H55" s="15">
        <v>713</v>
      </c>
    </row>
    <row r="56" spans="1:8" s="18" customFormat="1" ht="15">
      <c r="A56" s="15">
        <v>50</v>
      </c>
      <c r="B56" s="16" t="s">
        <v>608</v>
      </c>
      <c r="C56" s="16" t="s">
        <v>54</v>
      </c>
      <c r="D56" s="17">
        <v>1973</v>
      </c>
      <c r="E56" s="23">
        <v>1.7640046296296296E-2</v>
      </c>
      <c r="F56" s="17" t="s">
        <v>43</v>
      </c>
      <c r="G56" s="15">
        <v>2</v>
      </c>
      <c r="H56" s="15">
        <v>453</v>
      </c>
    </row>
    <row r="57" spans="1:8" s="18" customFormat="1" ht="15">
      <c r="A57" s="15">
        <v>51</v>
      </c>
      <c r="B57" s="16" t="s">
        <v>609</v>
      </c>
      <c r="C57" s="16" t="s">
        <v>46</v>
      </c>
      <c r="D57" s="17">
        <v>1946</v>
      </c>
      <c r="E57" s="23">
        <v>1.7694444444444447E-2</v>
      </c>
      <c r="F57" s="17" t="s">
        <v>38</v>
      </c>
      <c r="G57" s="15">
        <v>1</v>
      </c>
      <c r="H57" s="15">
        <v>895</v>
      </c>
    </row>
    <row r="58" spans="1:8" s="18" customFormat="1" ht="15">
      <c r="A58" s="15">
        <v>52</v>
      </c>
      <c r="B58" s="16" t="s">
        <v>610</v>
      </c>
      <c r="C58" s="16" t="s">
        <v>36</v>
      </c>
      <c r="D58" s="17">
        <v>1968</v>
      </c>
      <c r="E58" s="23">
        <v>1.7702546296296296E-2</v>
      </c>
      <c r="F58" s="17" t="s">
        <v>13</v>
      </c>
      <c r="G58" s="15">
        <v>7</v>
      </c>
      <c r="H58" s="15">
        <v>842</v>
      </c>
    </row>
    <row r="59" spans="1:8" s="18" customFormat="1" ht="15">
      <c r="A59" s="15">
        <v>53</v>
      </c>
      <c r="B59" s="16" t="s">
        <v>611</v>
      </c>
      <c r="C59" s="16" t="s">
        <v>115</v>
      </c>
      <c r="D59" s="17">
        <v>1969</v>
      </c>
      <c r="E59" s="23">
        <v>1.7824074074074076E-2</v>
      </c>
      <c r="F59" s="17" t="s">
        <v>43</v>
      </c>
      <c r="G59" s="15">
        <v>3</v>
      </c>
      <c r="H59" s="15">
        <v>369</v>
      </c>
    </row>
    <row r="60" spans="1:8" s="18" customFormat="1" ht="15">
      <c r="A60" s="15">
        <v>54</v>
      </c>
      <c r="B60" s="16" t="s">
        <v>612</v>
      </c>
      <c r="C60" s="16" t="s">
        <v>200</v>
      </c>
      <c r="D60" s="17">
        <v>1945</v>
      </c>
      <c r="E60" s="23">
        <v>1.7894675925925928E-2</v>
      </c>
      <c r="F60" s="17" t="s">
        <v>38</v>
      </c>
      <c r="G60" s="15">
        <v>2</v>
      </c>
      <c r="H60" s="15">
        <v>222</v>
      </c>
    </row>
    <row r="61" spans="1:8" s="18" customFormat="1" ht="15">
      <c r="A61" s="15">
        <v>55</v>
      </c>
      <c r="B61" s="16" t="s">
        <v>613</v>
      </c>
      <c r="C61" s="16" t="s">
        <v>124</v>
      </c>
      <c r="D61" s="17">
        <v>2000</v>
      </c>
      <c r="E61" s="23">
        <v>1.7953703703703704E-2</v>
      </c>
      <c r="F61" s="17" t="s">
        <v>60</v>
      </c>
      <c r="G61" s="15">
        <v>11</v>
      </c>
      <c r="H61" s="15">
        <v>709</v>
      </c>
    </row>
    <row r="62" spans="1:8" s="18" customFormat="1" ht="15">
      <c r="A62" s="15">
        <v>56</v>
      </c>
      <c r="B62" s="16" t="s">
        <v>614</v>
      </c>
      <c r="C62" s="16" t="s">
        <v>124</v>
      </c>
      <c r="D62" s="17">
        <v>2000</v>
      </c>
      <c r="E62" s="23">
        <v>1.7965277777777778E-2</v>
      </c>
      <c r="F62" s="17" t="s">
        <v>60</v>
      </c>
      <c r="G62" s="15">
        <v>12</v>
      </c>
      <c r="H62" s="15">
        <v>707</v>
      </c>
    </row>
    <row r="63" spans="1:8" s="18" customFormat="1" ht="15">
      <c r="A63" s="15">
        <v>57</v>
      </c>
      <c r="B63" s="16" t="s">
        <v>615</v>
      </c>
      <c r="C63" s="16" t="s">
        <v>120</v>
      </c>
      <c r="D63" s="17">
        <v>2003</v>
      </c>
      <c r="E63" s="23">
        <v>1.7996527777777778E-2</v>
      </c>
      <c r="F63" s="17" t="s">
        <v>116</v>
      </c>
      <c r="G63" s="15">
        <v>3</v>
      </c>
      <c r="H63" s="15">
        <v>431</v>
      </c>
    </row>
    <row r="64" spans="1:8" s="18" customFormat="1" ht="15">
      <c r="A64" s="15">
        <v>58</v>
      </c>
      <c r="B64" s="16" t="s">
        <v>616</v>
      </c>
      <c r="C64" s="16" t="s">
        <v>200</v>
      </c>
      <c r="D64" s="17">
        <v>1969</v>
      </c>
      <c r="E64" s="23">
        <v>1.8002314814814815E-2</v>
      </c>
      <c r="F64" s="17" t="s">
        <v>13</v>
      </c>
      <c r="G64" s="15">
        <v>8</v>
      </c>
      <c r="H64" s="15">
        <v>530</v>
      </c>
    </row>
    <row r="65" spans="1:8" s="18" customFormat="1" ht="15">
      <c r="A65" s="15">
        <v>59</v>
      </c>
      <c r="B65" s="16" t="s">
        <v>617</v>
      </c>
      <c r="C65" s="16" t="s">
        <v>9</v>
      </c>
      <c r="D65" s="17">
        <v>1978</v>
      </c>
      <c r="E65" s="23">
        <v>1.8034722222222219E-2</v>
      </c>
      <c r="F65" s="17" t="s">
        <v>15</v>
      </c>
      <c r="G65" s="15">
        <v>3</v>
      </c>
      <c r="H65" s="15">
        <v>722</v>
      </c>
    </row>
    <row r="66" spans="1:8" s="18" customFormat="1" ht="15">
      <c r="A66" s="15">
        <v>60</v>
      </c>
      <c r="B66" s="16" t="s">
        <v>618</v>
      </c>
      <c r="C66" s="16" t="s">
        <v>200</v>
      </c>
      <c r="D66" s="17">
        <v>1957</v>
      </c>
      <c r="E66" s="23">
        <v>1.8063657407407407E-2</v>
      </c>
      <c r="F66" s="17" t="s">
        <v>17</v>
      </c>
      <c r="G66" s="15">
        <v>8</v>
      </c>
      <c r="H66" s="15">
        <v>159</v>
      </c>
    </row>
    <row r="67" spans="1:8" s="18" customFormat="1" ht="15">
      <c r="A67" s="15">
        <v>61</v>
      </c>
      <c r="B67" s="16" t="s">
        <v>619</v>
      </c>
      <c r="C67" s="16" t="s">
        <v>12</v>
      </c>
      <c r="D67" s="17">
        <v>1954</v>
      </c>
      <c r="E67" s="23">
        <v>1.8076388888888888E-2</v>
      </c>
      <c r="F67" s="17" t="s">
        <v>17</v>
      </c>
      <c r="G67" s="15">
        <v>9</v>
      </c>
      <c r="H67" s="15">
        <v>925</v>
      </c>
    </row>
    <row r="68" spans="1:8" s="18" customFormat="1" ht="15">
      <c r="A68" s="15">
        <v>62</v>
      </c>
      <c r="B68" s="16" t="s">
        <v>620</v>
      </c>
      <c r="C68" s="16" t="s">
        <v>36</v>
      </c>
      <c r="D68" s="17">
        <v>1952</v>
      </c>
      <c r="E68" s="23">
        <v>1.821412037037037E-2</v>
      </c>
      <c r="F68" s="17" t="s">
        <v>38</v>
      </c>
      <c r="G68" s="15">
        <v>3</v>
      </c>
      <c r="H68" s="15">
        <v>839</v>
      </c>
    </row>
    <row r="69" spans="1:8" s="18" customFormat="1" ht="15">
      <c r="A69" s="15">
        <v>63</v>
      </c>
      <c r="B69" s="16" t="s">
        <v>621</v>
      </c>
      <c r="C69" s="16" t="s">
        <v>119</v>
      </c>
      <c r="D69" s="17">
        <v>2002</v>
      </c>
      <c r="E69" s="23">
        <v>1.8221064814814815E-2</v>
      </c>
      <c r="F69" s="17" t="s">
        <v>60</v>
      </c>
      <c r="G69" s="15">
        <v>13</v>
      </c>
      <c r="H69" s="15">
        <v>693</v>
      </c>
    </row>
    <row r="70" spans="1:8" s="18" customFormat="1" ht="15">
      <c r="A70" s="15">
        <v>64</v>
      </c>
      <c r="B70" s="16" t="s">
        <v>622</v>
      </c>
      <c r="C70" s="16" t="s">
        <v>125</v>
      </c>
      <c r="D70" s="17">
        <v>2000</v>
      </c>
      <c r="E70" s="23">
        <v>1.8232638888888889E-2</v>
      </c>
      <c r="F70" s="17" t="s">
        <v>60</v>
      </c>
      <c r="G70" s="15">
        <v>14</v>
      </c>
      <c r="H70" s="15">
        <v>365</v>
      </c>
    </row>
    <row r="71" spans="1:8" s="18" customFormat="1" ht="15">
      <c r="A71" s="15">
        <v>65</v>
      </c>
      <c r="B71" s="16" t="s">
        <v>623</v>
      </c>
      <c r="C71" s="16" t="s">
        <v>126</v>
      </c>
      <c r="D71" s="17">
        <v>1969</v>
      </c>
      <c r="E71" s="23">
        <v>1.8239583333333333E-2</v>
      </c>
      <c r="F71" s="17" t="s">
        <v>13</v>
      </c>
      <c r="G71" s="15">
        <v>9</v>
      </c>
      <c r="H71" s="15">
        <v>810</v>
      </c>
    </row>
    <row r="72" spans="1:8" s="18" customFormat="1" ht="15">
      <c r="A72" s="15">
        <v>66</v>
      </c>
      <c r="B72" s="16" t="s">
        <v>624</v>
      </c>
      <c r="C72" s="16" t="s">
        <v>127</v>
      </c>
      <c r="D72" s="17">
        <v>2002</v>
      </c>
      <c r="E72" s="23">
        <v>1.829050925925926E-2</v>
      </c>
      <c r="F72" s="17" t="s">
        <v>60</v>
      </c>
      <c r="G72" s="15">
        <v>15</v>
      </c>
      <c r="H72" s="15">
        <v>717</v>
      </c>
    </row>
    <row r="73" spans="1:8" s="18" customFormat="1" ht="15">
      <c r="A73" s="15">
        <v>67</v>
      </c>
      <c r="B73" s="16" t="s">
        <v>625</v>
      </c>
      <c r="C73" s="16" t="s">
        <v>127</v>
      </c>
      <c r="D73" s="17">
        <v>2001</v>
      </c>
      <c r="E73" s="23">
        <v>1.8350694444444444E-2</v>
      </c>
      <c r="F73" s="17" t="s">
        <v>60</v>
      </c>
      <c r="G73" s="15">
        <v>16</v>
      </c>
      <c r="H73" s="15">
        <v>718</v>
      </c>
    </row>
    <row r="74" spans="1:8" s="18" customFormat="1" ht="15">
      <c r="A74" s="15">
        <v>68</v>
      </c>
      <c r="B74" s="16" t="s">
        <v>626</v>
      </c>
      <c r="C74" s="16" t="s">
        <v>120</v>
      </c>
      <c r="D74" s="17">
        <v>2003</v>
      </c>
      <c r="E74" s="23">
        <v>1.838425925925926E-2</v>
      </c>
      <c r="F74" s="17" t="s">
        <v>60</v>
      </c>
      <c r="G74" s="15">
        <v>17</v>
      </c>
      <c r="H74" s="15">
        <v>439</v>
      </c>
    </row>
    <row r="75" spans="1:8" s="18" customFormat="1" ht="15">
      <c r="A75" s="15">
        <v>69</v>
      </c>
      <c r="B75" s="16" t="s">
        <v>627</v>
      </c>
      <c r="C75" s="16" t="s">
        <v>114</v>
      </c>
      <c r="D75" s="17">
        <v>1972</v>
      </c>
      <c r="E75" s="23">
        <v>1.8391203703703705E-2</v>
      </c>
      <c r="F75" s="17" t="s">
        <v>13</v>
      </c>
      <c r="G75" s="15">
        <v>10</v>
      </c>
      <c r="H75" s="15">
        <v>167</v>
      </c>
    </row>
    <row r="76" spans="1:8" s="18" customFormat="1" ht="15">
      <c r="A76" s="15">
        <v>70</v>
      </c>
      <c r="B76" s="16" t="s">
        <v>628</v>
      </c>
      <c r="C76" s="16" t="s">
        <v>22</v>
      </c>
      <c r="D76" s="17">
        <v>1963</v>
      </c>
      <c r="E76" s="23">
        <v>1.8417824074074076E-2</v>
      </c>
      <c r="F76" s="17" t="s">
        <v>58</v>
      </c>
      <c r="G76" s="15">
        <v>3</v>
      </c>
      <c r="H76" s="15">
        <v>920</v>
      </c>
    </row>
    <row r="77" spans="1:8" s="18" customFormat="1" ht="15">
      <c r="A77" s="15">
        <v>71</v>
      </c>
      <c r="B77" s="16" t="s">
        <v>629</v>
      </c>
      <c r="C77" s="16" t="s">
        <v>95</v>
      </c>
      <c r="D77" s="17">
        <v>1950</v>
      </c>
      <c r="E77" s="23">
        <v>1.8453703703703705E-2</v>
      </c>
      <c r="F77" s="17" t="s">
        <v>38</v>
      </c>
      <c r="G77" s="15">
        <v>4</v>
      </c>
      <c r="H77" s="15">
        <v>910</v>
      </c>
    </row>
    <row r="78" spans="1:8" s="18" customFormat="1" ht="15">
      <c r="A78" s="15">
        <v>72</v>
      </c>
      <c r="B78" s="16" t="s">
        <v>630</v>
      </c>
      <c r="C78" s="16" t="s">
        <v>128</v>
      </c>
      <c r="D78" s="17">
        <v>1982</v>
      </c>
      <c r="E78" s="23">
        <v>1.8570601851851852E-2</v>
      </c>
      <c r="F78" s="17" t="s">
        <v>10</v>
      </c>
      <c r="G78" s="15">
        <v>9</v>
      </c>
      <c r="H78" s="15">
        <v>890</v>
      </c>
    </row>
    <row r="79" spans="1:8" s="18" customFormat="1" ht="15">
      <c r="A79" s="15">
        <v>73</v>
      </c>
      <c r="B79" s="16" t="s">
        <v>631</v>
      </c>
      <c r="C79" s="16" t="s">
        <v>113</v>
      </c>
      <c r="D79" s="17">
        <v>2001</v>
      </c>
      <c r="E79" s="23">
        <v>1.8670138888888889E-2</v>
      </c>
      <c r="F79" s="17" t="s">
        <v>60</v>
      </c>
      <c r="G79" s="15">
        <v>18</v>
      </c>
      <c r="H79" s="15">
        <v>900</v>
      </c>
    </row>
    <row r="80" spans="1:8" s="18" customFormat="1" ht="15">
      <c r="A80" s="15">
        <v>74</v>
      </c>
      <c r="B80" s="16" t="s">
        <v>632</v>
      </c>
      <c r="C80" s="16" t="s">
        <v>129</v>
      </c>
      <c r="D80" s="17">
        <v>1960</v>
      </c>
      <c r="E80" s="23">
        <v>1.8726851851851852E-2</v>
      </c>
      <c r="F80" s="17" t="s">
        <v>17</v>
      </c>
      <c r="G80" s="15">
        <v>10</v>
      </c>
      <c r="H80" s="15">
        <v>4</v>
      </c>
    </row>
    <row r="81" spans="1:8" s="18" customFormat="1" ht="15">
      <c r="A81" s="15">
        <v>75</v>
      </c>
      <c r="B81" s="16" t="s">
        <v>633</v>
      </c>
      <c r="C81" s="16" t="s">
        <v>119</v>
      </c>
      <c r="D81" s="17">
        <v>2001</v>
      </c>
      <c r="E81" s="23">
        <v>1.8780092592592591E-2</v>
      </c>
      <c r="F81" s="17" t="s">
        <v>60</v>
      </c>
      <c r="G81" s="15">
        <v>19</v>
      </c>
      <c r="H81" s="15">
        <v>692</v>
      </c>
    </row>
    <row r="82" spans="1:8" s="18" customFormat="1" ht="15">
      <c r="A82" s="15">
        <v>76</v>
      </c>
      <c r="B82" s="16" t="s">
        <v>634</v>
      </c>
      <c r="C82" s="16" t="s">
        <v>128</v>
      </c>
      <c r="D82" s="17">
        <v>1968</v>
      </c>
      <c r="E82" s="23">
        <v>1.8784722222222223E-2</v>
      </c>
      <c r="F82" s="17" t="s">
        <v>13</v>
      </c>
      <c r="G82" s="15">
        <v>11</v>
      </c>
      <c r="H82" s="15">
        <v>880</v>
      </c>
    </row>
    <row r="83" spans="1:8" s="18" customFormat="1" ht="15">
      <c r="A83" s="15">
        <v>77</v>
      </c>
      <c r="B83" s="16" t="s">
        <v>635</v>
      </c>
      <c r="C83" s="16" t="s">
        <v>120</v>
      </c>
      <c r="D83" s="17">
        <v>2003</v>
      </c>
      <c r="E83" s="23">
        <v>1.8810185185185183E-2</v>
      </c>
      <c r="F83" s="17" t="s">
        <v>60</v>
      </c>
      <c r="G83" s="15">
        <v>20</v>
      </c>
      <c r="H83" s="15">
        <v>433</v>
      </c>
    </row>
    <row r="84" spans="1:8" s="18" customFormat="1" ht="15">
      <c r="A84" s="15">
        <v>78</v>
      </c>
      <c r="B84" s="16" t="s">
        <v>636</v>
      </c>
      <c r="C84" s="16" t="s">
        <v>22</v>
      </c>
      <c r="D84" s="17">
        <v>2001</v>
      </c>
      <c r="E84" s="23">
        <v>1.8815972222222224E-2</v>
      </c>
      <c r="F84" s="17" t="s">
        <v>60</v>
      </c>
      <c r="G84" s="15">
        <v>21</v>
      </c>
      <c r="H84" s="15">
        <v>103</v>
      </c>
    </row>
    <row r="85" spans="1:8" s="18" customFormat="1" ht="15">
      <c r="A85" s="15">
        <v>79</v>
      </c>
      <c r="B85" s="16" t="s">
        <v>637</v>
      </c>
      <c r="C85" s="16" t="s">
        <v>120</v>
      </c>
      <c r="D85" s="17">
        <v>2002</v>
      </c>
      <c r="E85" s="23">
        <v>1.8820601851851852E-2</v>
      </c>
      <c r="F85" s="17" t="s">
        <v>60</v>
      </c>
      <c r="G85" s="15">
        <v>22</v>
      </c>
      <c r="H85" s="15">
        <v>438</v>
      </c>
    </row>
    <row r="86" spans="1:8" s="18" customFormat="1" ht="15">
      <c r="A86" s="15">
        <v>80</v>
      </c>
      <c r="B86" s="16" t="s">
        <v>638</v>
      </c>
      <c r="C86" s="16" t="s">
        <v>54</v>
      </c>
      <c r="D86" s="17">
        <v>1977</v>
      </c>
      <c r="E86" s="23">
        <v>1.9155092592592592E-2</v>
      </c>
      <c r="F86" s="17" t="s">
        <v>15</v>
      </c>
      <c r="G86" s="15">
        <v>4</v>
      </c>
      <c r="H86" s="15">
        <v>452</v>
      </c>
    </row>
    <row r="87" spans="1:8" s="18" customFormat="1" ht="15">
      <c r="A87" s="15">
        <v>81</v>
      </c>
      <c r="B87" s="16" t="s">
        <v>639</v>
      </c>
      <c r="C87" s="16" t="s">
        <v>130</v>
      </c>
      <c r="D87" s="17">
        <v>1999</v>
      </c>
      <c r="E87" s="23">
        <v>1.9164351851851853E-2</v>
      </c>
      <c r="F87" s="17" t="s">
        <v>116</v>
      </c>
      <c r="G87" s="15">
        <v>4</v>
      </c>
      <c r="H87" s="15">
        <v>408</v>
      </c>
    </row>
    <row r="88" spans="1:8" s="18" customFormat="1" ht="15">
      <c r="A88" s="15">
        <v>82</v>
      </c>
      <c r="B88" s="16" t="s">
        <v>640</v>
      </c>
      <c r="C88" s="16" t="s">
        <v>130</v>
      </c>
      <c r="D88" s="17">
        <v>1999</v>
      </c>
      <c r="E88" s="23">
        <v>1.9172453703703705E-2</v>
      </c>
      <c r="F88" s="17" t="s">
        <v>116</v>
      </c>
      <c r="G88" s="15">
        <v>5</v>
      </c>
      <c r="H88" s="15">
        <v>405</v>
      </c>
    </row>
    <row r="89" spans="1:8" s="18" customFormat="1" ht="15">
      <c r="A89" s="15">
        <v>83</v>
      </c>
      <c r="B89" s="16" t="s">
        <v>641</v>
      </c>
      <c r="C89" s="16" t="s">
        <v>120</v>
      </c>
      <c r="D89" s="17">
        <v>2003</v>
      </c>
      <c r="E89" s="23">
        <v>1.9293981481481485E-2</v>
      </c>
      <c r="F89" s="17" t="s">
        <v>60</v>
      </c>
      <c r="G89" s="15">
        <v>23</v>
      </c>
      <c r="H89" s="15">
        <v>436</v>
      </c>
    </row>
    <row r="90" spans="1:8" s="18" customFormat="1" ht="15">
      <c r="A90" s="15">
        <v>84</v>
      </c>
      <c r="B90" s="16" t="s">
        <v>642</v>
      </c>
      <c r="C90" s="16" t="s">
        <v>22</v>
      </c>
      <c r="D90" s="17">
        <v>1966</v>
      </c>
      <c r="E90" s="23">
        <v>1.9445601851851849E-2</v>
      </c>
      <c r="F90" s="17" t="s">
        <v>43</v>
      </c>
      <c r="G90" s="15">
        <v>4</v>
      </c>
      <c r="H90" s="15">
        <v>101</v>
      </c>
    </row>
    <row r="91" spans="1:8" s="18" customFormat="1" ht="15">
      <c r="A91" s="15">
        <v>85</v>
      </c>
      <c r="B91" s="16" t="s">
        <v>643</v>
      </c>
      <c r="C91" s="16" t="s">
        <v>36</v>
      </c>
      <c r="D91" s="17">
        <v>1956</v>
      </c>
      <c r="E91" s="23">
        <v>1.9538194444444445E-2</v>
      </c>
      <c r="F91" s="17" t="s">
        <v>58</v>
      </c>
      <c r="G91" s="15">
        <v>4</v>
      </c>
      <c r="H91" s="15">
        <v>2</v>
      </c>
    </row>
    <row r="92" spans="1:8" s="18" customFormat="1" ht="15">
      <c r="A92" s="15">
        <v>86</v>
      </c>
      <c r="B92" s="16" t="s">
        <v>644</v>
      </c>
      <c r="C92" s="16" t="s">
        <v>102</v>
      </c>
      <c r="D92" s="17">
        <v>1997</v>
      </c>
      <c r="E92" s="23">
        <v>1.9710648148148147E-2</v>
      </c>
      <c r="F92" s="17" t="s">
        <v>83</v>
      </c>
      <c r="G92" s="15">
        <v>4</v>
      </c>
      <c r="H92" s="15">
        <v>790</v>
      </c>
    </row>
    <row r="93" spans="1:8" s="18" customFormat="1" ht="15">
      <c r="A93" s="15">
        <v>87</v>
      </c>
      <c r="B93" s="16" t="s">
        <v>645</v>
      </c>
      <c r="C93" s="16" t="s">
        <v>123</v>
      </c>
      <c r="D93" s="17">
        <v>2000</v>
      </c>
      <c r="E93" s="23">
        <v>1.9846064814814813E-2</v>
      </c>
      <c r="F93" s="17" t="s">
        <v>116</v>
      </c>
      <c r="G93" s="15">
        <v>6</v>
      </c>
      <c r="H93" s="15">
        <v>548</v>
      </c>
    </row>
    <row r="94" spans="1:8" s="18" customFormat="1" ht="15">
      <c r="A94" s="15">
        <v>88</v>
      </c>
      <c r="B94" s="16" t="s">
        <v>646</v>
      </c>
      <c r="C94" s="16" t="s">
        <v>119</v>
      </c>
      <c r="D94" s="17">
        <v>2001</v>
      </c>
      <c r="E94" s="23">
        <v>1.9870370370370368E-2</v>
      </c>
      <c r="F94" s="17" t="s">
        <v>60</v>
      </c>
      <c r="G94" s="15">
        <v>24</v>
      </c>
      <c r="H94" s="15">
        <v>694</v>
      </c>
    </row>
    <row r="95" spans="1:8" s="18" customFormat="1" ht="15">
      <c r="A95" s="15">
        <v>89</v>
      </c>
      <c r="B95" s="16" t="s">
        <v>647</v>
      </c>
      <c r="C95" s="16" t="s">
        <v>131</v>
      </c>
      <c r="D95" s="17">
        <v>1949</v>
      </c>
      <c r="E95" s="23">
        <v>1.9879629629629629E-2</v>
      </c>
      <c r="F95" s="17" t="s">
        <v>38</v>
      </c>
      <c r="G95" s="15">
        <v>5</v>
      </c>
      <c r="H95" s="15">
        <v>754</v>
      </c>
    </row>
    <row r="96" spans="1:8" s="18" customFormat="1" ht="15">
      <c r="A96" s="15">
        <v>90</v>
      </c>
      <c r="B96" s="16" t="s">
        <v>648</v>
      </c>
      <c r="C96" s="16" t="s">
        <v>85</v>
      </c>
      <c r="D96" s="17">
        <v>1949</v>
      </c>
      <c r="E96" s="23">
        <v>1.9928240740740739E-2</v>
      </c>
      <c r="F96" s="17" t="s">
        <v>97</v>
      </c>
      <c r="G96" s="15">
        <v>1</v>
      </c>
      <c r="H96" s="15">
        <v>331</v>
      </c>
    </row>
    <row r="97" spans="1:8" s="18" customFormat="1" ht="15">
      <c r="A97" s="15">
        <v>91</v>
      </c>
      <c r="B97" s="16" t="s">
        <v>649</v>
      </c>
      <c r="C97" s="16" t="s">
        <v>200</v>
      </c>
      <c r="D97" s="17">
        <v>1978</v>
      </c>
      <c r="E97" s="23">
        <v>2.013888888888889E-2</v>
      </c>
      <c r="F97" s="17" t="s">
        <v>15</v>
      </c>
      <c r="G97" s="15">
        <v>5</v>
      </c>
      <c r="H97" s="15">
        <v>147</v>
      </c>
    </row>
    <row r="98" spans="1:8" s="18" customFormat="1" ht="15">
      <c r="A98" s="15">
        <v>92</v>
      </c>
      <c r="B98" s="16" t="s">
        <v>650</v>
      </c>
      <c r="C98" s="16" t="s">
        <v>120</v>
      </c>
      <c r="D98" s="17">
        <v>2003</v>
      </c>
      <c r="E98" s="23">
        <v>2.0207175925925924E-2</v>
      </c>
      <c r="F98" s="17" t="s">
        <v>116</v>
      </c>
      <c r="G98" s="15">
        <v>7</v>
      </c>
      <c r="H98" s="15">
        <v>425</v>
      </c>
    </row>
    <row r="99" spans="1:8" s="18" customFormat="1" ht="15">
      <c r="A99" s="15">
        <v>93</v>
      </c>
      <c r="B99" s="16" t="s">
        <v>651</v>
      </c>
      <c r="C99" s="16" t="s">
        <v>997</v>
      </c>
      <c r="D99" s="17">
        <v>1995</v>
      </c>
      <c r="E99" s="23">
        <v>2.0303240740740743E-2</v>
      </c>
      <c r="F99" s="17" t="s">
        <v>33</v>
      </c>
      <c r="G99" s="15">
        <v>3</v>
      </c>
      <c r="H99" s="15">
        <v>866</v>
      </c>
    </row>
    <row r="100" spans="1:8" s="18" customFormat="1" ht="15">
      <c r="A100" s="15">
        <v>94</v>
      </c>
      <c r="B100" s="16" t="s">
        <v>652</v>
      </c>
      <c r="C100" s="16" t="s">
        <v>997</v>
      </c>
      <c r="D100" s="17">
        <v>1994</v>
      </c>
      <c r="E100" s="23">
        <v>2.0309027777777777E-2</v>
      </c>
      <c r="F100" s="17" t="s">
        <v>83</v>
      </c>
      <c r="G100" s="15">
        <v>5</v>
      </c>
      <c r="H100" s="15">
        <v>865</v>
      </c>
    </row>
    <row r="101" spans="1:8" s="18" customFormat="1" ht="15">
      <c r="A101" s="15">
        <v>95</v>
      </c>
      <c r="B101" s="16" t="s">
        <v>653</v>
      </c>
      <c r="C101" s="16" t="s">
        <v>200</v>
      </c>
      <c r="D101" s="17">
        <v>1980</v>
      </c>
      <c r="E101" s="23">
        <v>2.0314814814814817E-2</v>
      </c>
      <c r="F101" s="17" t="s">
        <v>15</v>
      </c>
      <c r="G101" s="15">
        <v>6</v>
      </c>
      <c r="H101" s="15">
        <v>219</v>
      </c>
    </row>
    <row r="102" spans="1:8" s="18" customFormat="1" ht="15">
      <c r="A102" s="15">
        <v>96</v>
      </c>
      <c r="B102" s="16" t="s">
        <v>654</v>
      </c>
      <c r="C102" s="16" t="s">
        <v>51</v>
      </c>
      <c r="D102" s="17">
        <v>1968</v>
      </c>
      <c r="E102" s="23">
        <v>2.0406250000000001E-2</v>
      </c>
      <c r="F102" s="17" t="s">
        <v>43</v>
      </c>
      <c r="G102" s="15">
        <v>5</v>
      </c>
      <c r="H102" s="15">
        <v>651</v>
      </c>
    </row>
    <row r="103" spans="1:8" s="18" customFormat="1" ht="15">
      <c r="A103" s="15">
        <v>97</v>
      </c>
      <c r="B103" s="16" t="s">
        <v>655</v>
      </c>
      <c r="C103" s="16" t="s">
        <v>127</v>
      </c>
      <c r="D103" s="17">
        <v>2001</v>
      </c>
      <c r="E103" s="23">
        <v>2.0431712962962964E-2</v>
      </c>
      <c r="F103" s="17" t="s">
        <v>60</v>
      </c>
      <c r="G103" s="15">
        <v>25</v>
      </c>
      <c r="H103" s="15">
        <v>714</v>
      </c>
    </row>
    <row r="104" spans="1:8" s="18" customFormat="1" ht="15">
      <c r="A104" s="15">
        <v>98</v>
      </c>
      <c r="B104" s="16" t="s">
        <v>656</v>
      </c>
      <c r="C104" s="16" t="s">
        <v>132</v>
      </c>
      <c r="D104" s="17">
        <v>1998</v>
      </c>
      <c r="E104" s="23">
        <v>2.0469907407407405E-2</v>
      </c>
      <c r="F104" s="17" t="s">
        <v>116</v>
      </c>
      <c r="G104" s="15">
        <v>8</v>
      </c>
      <c r="H104" s="15">
        <v>739</v>
      </c>
    </row>
    <row r="105" spans="1:8" s="18" customFormat="1" ht="15">
      <c r="A105" s="15">
        <v>99</v>
      </c>
      <c r="B105" s="16" t="s">
        <v>657</v>
      </c>
      <c r="C105" s="16" t="s">
        <v>984</v>
      </c>
      <c r="D105" s="17">
        <v>2002</v>
      </c>
      <c r="E105" s="23">
        <v>2.0488425925925927E-2</v>
      </c>
      <c r="F105" s="17" t="s">
        <v>116</v>
      </c>
      <c r="G105" s="15">
        <v>9</v>
      </c>
      <c r="H105" s="15">
        <v>886</v>
      </c>
    </row>
    <row r="106" spans="1:8" s="18" customFormat="1" ht="15">
      <c r="A106" s="15">
        <v>100</v>
      </c>
      <c r="B106" s="16" t="s">
        <v>658</v>
      </c>
      <c r="C106" s="16" t="s">
        <v>119</v>
      </c>
      <c r="D106" s="17">
        <v>2002</v>
      </c>
      <c r="E106" s="23">
        <v>2.0517361111111111E-2</v>
      </c>
      <c r="F106" s="17" t="s">
        <v>60</v>
      </c>
      <c r="G106" s="15">
        <v>26</v>
      </c>
      <c r="H106" s="15">
        <v>699</v>
      </c>
    </row>
    <row r="107" spans="1:8" s="18" customFormat="1" ht="15">
      <c r="A107" s="15">
        <v>101</v>
      </c>
      <c r="B107" s="16" t="s">
        <v>659</v>
      </c>
      <c r="C107" s="16" t="s">
        <v>64</v>
      </c>
      <c r="D107" s="17">
        <v>1979</v>
      </c>
      <c r="E107" s="23">
        <v>2.0553240740740743E-2</v>
      </c>
      <c r="F107" s="17" t="s">
        <v>10</v>
      </c>
      <c r="G107" s="15">
        <v>10</v>
      </c>
      <c r="H107" s="15">
        <v>760</v>
      </c>
    </row>
    <row r="108" spans="1:8" s="18" customFormat="1" ht="15">
      <c r="A108" s="15">
        <v>102</v>
      </c>
      <c r="B108" s="16" t="s">
        <v>660</v>
      </c>
      <c r="C108" s="16" t="s">
        <v>133</v>
      </c>
      <c r="D108" s="17">
        <v>1969</v>
      </c>
      <c r="E108" s="23">
        <v>2.0582175925925924E-2</v>
      </c>
      <c r="F108" s="17" t="s">
        <v>43</v>
      </c>
      <c r="G108" s="15">
        <v>6</v>
      </c>
      <c r="H108" s="15">
        <v>173</v>
      </c>
    </row>
    <row r="109" spans="1:8" s="18" customFormat="1" ht="15">
      <c r="A109" s="15">
        <v>103</v>
      </c>
      <c r="B109" s="16" t="s">
        <v>661</v>
      </c>
      <c r="C109" s="16" t="s">
        <v>11</v>
      </c>
      <c r="D109" s="17">
        <v>1965</v>
      </c>
      <c r="E109" s="23">
        <v>2.0636574074074075E-2</v>
      </c>
      <c r="F109" s="17" t="s">
        <v>43</v>
      </c>
      <c r="G109" s="15">
        <v>7</v>
      </c>
      <c r="H109" s="15">
        <v>285</v>
      </c>
    </row>
    <row r="110" spans="1:8" s="18" customFormat="1" ht="15">
      <c r="A110" s="15">
        <v>104</v>
      </c>
      <c r="B110" s="16" t="s">
        <v>662</v>
      </c>
      <c r="C110" s="16" t="s">
        <v>11</v>
      </c>
      <c r="D110" s="17">
        <v>1970</v>
      </c>
      <c r="E110" s="23">
        <v>2.0644675925925924E-2</v>
      </c>
      <c r="F110" s="17" t="s">
        <v>13</v>
      </c>
      <c r="G110" s="15">
        <v>12</v>
      </c>
      <c r="H110" s="15">
        <v>273</v>
      </c>
    </row>
    <row r="111" spans="1:8" s="18" customFormat="1" ht="15">
      <c r="A111" s="15">
        <v>105</v>
      </c>
      <c r="B111" s="16" t="s">
        <v>663</v>
      </c>
      <c r="C111" s="16" t="s">
        <v>120</v>
      </c>
      <c r="D111" s="17">
        <v>2002</v>
      </c>
      <c r="E111" s="23">
        <v>2.0652777777777777E-2</v>
      </c>
      <c r="F111" s="17" t="s">
        <v>60</v>
      </c>
      <c r="G111" s="15">
        <v>27</v>
      </c>
      <c r="H111" s="15">
        <v>430</v>
      </c>
    </row>
    <row r="112" spans="1:8" s="18" customFormat="1" ht="15">
      <c r="A112" s="15">
        <v>106</v>
      </c>
      <c r="B112" s="16" t="s">
        <v>664</v>
      </c>
      <c r="C112" s="16" t="s">
        <v>120</v>
      </c>
      <c r="D112" s="17">
        <v>2002</v>
      </c>
      <c r="E112" s="23">
        <v>2.0662037037037038E-2</v>
      </c>
      <c r="F112" s="17" t="s">
        <v>60</v>
      </c>
      <c r="G112" s="15">
        <v>28</v>
      </c>
      <c r="H112" s="15">
        <v>435</v>
      </c>
    </row>
    <row r="113" spans="1:8" s="18" customFormat="1" ht="15">
      <c r="A113" s="15">
        <v>107</v>
      </c>
      <c r="B113" s="16" t="s">
        <v>665</v>
      </c>
      <c r="C113" s="16" t="s">
        <v>127</v>
      </c>
      <c r="D113" s="17">
        <v>2002</v>
      </c>
      <c r="E113" s="23">
        <v>2.0728009259259259E-2</v>
      </c>
      <c r="F113" s="17" t="s">
        <v>116</v>
      </c>
      <c r="G113" s="15">
        <v>10</v>
      </c>
      <c r="H113" s="15">
        <v>721</v>
      </c>
    </row>
    <row r="114" spans="1:8" s="18" customFormat="1" ht="15">
      <c r="A114" s="15">
        <v>108</v>
      </c>
      <c r="B114" s="16" t="s">
        <v>666</v>
      </c>
      <c r="C114" s="16" t="s">
        <v>51</v>
      </c>
      <c r="D114" s="17">
        <v>2004</v>
      </c>
      <c r="E114" s="23">
        <v>2.0763888888888887E-2</v>
      </c>
      <c r="F114" s="17" t="s">
        <v>60</v>
      </c>
      <c r="G114" s="15">
        <v>29</v>
      </c>
      <c r="H114" s="15">
        <v>654</v>
      </c>
    </row>
    <row r="115" spans="1:8" s="18" customFormat="1" ht="15">
      <c r="A115" s="15">
        <v>109</v>
      </c>
      <c r="B115" s="16" t="s">
        <v>667</v>
      </c>
      <c r="C115" s="16" t="s">
        <v>51</v>
      </c>
      <c r="D115" s="17">
        <v>1961</v>
      </c>
      <c r="E115" s="23">
        <v>2.0768518518518516E-2</v>
      </c>
      <c r="F115" s="17" t="s">
        <v>17</v>
      </c>
      <c r="G115" s="15">
        <v>11</v>
      </c>
      <c r="H115" s="15">
        <v>650</v>
      </c>
    </row>
    <row r="116" spans="1:8" s="18" customFormat="1" ht="15">
      <c r="A116" s="15">
        <v>110</v>
      </c>
      <c r="B116" s="16" t="s">
        <v>668</v>
      </c>
      <c r="C116" s="16" t="s">
        <v>130</v>
      </c>
      <c r="D116" s="17">
        <v>1999</v>
      </c>
      <c r="E116" s="23">
        <v>2.0810185185185185E-2</v>
      </c>
      <c r="F116" s="17" t="s">
        <v>116</v>
      </c>
      <c r="G116" s="15">
        <v>11</v>
      </c>
      <c r="H116" s="15">
        <v>406</v>
      </c>
    </row>
    <row r="117" spans="1:8" s="18" customFormat="1" ht="15">
      <c r="A117" s="15">
        <v>111</v>
      </c>
      <c r="B117" s="16" t="s">
        <v>669</v>
      </c>
      <c r="C117" s="16" t="s">
        <v>134</v>
      </c>
      <c r="D117" s="17">
        <v>1985</v>
      </c>
      <c r="E117" s="23">
        <v>2.081712962962963E-2</v>
      </c>
      <c r="F117" s="17" t="s">
        <v>24</v>
      </c>
      <c r="G117" s="15">
        <v>3</v>
      </c>
      <c r="H117" s="15">
        <v>189</v>
      </c>
    </row>
    <row r="118" spans="1:8" s="18" customFormat="1" ht="15">
      <c r="A118" s="15">
        <v>112</v>
      </c>
      <c r="B118" s="16" t="s">
        <v>670</v>
      </c>
      <c r="C118" s="16" t="s">
        <v>103</v>
      </c>
      <c r="D118" s="17">
        <v>1970</v>
      </c>
      <c r="E118" s="23">
        <v>2.0875000000000001E-2</v>
      </c>
      <c r="F118" s="17" t="s">
        <v>13</v>
      </c>
      <c r="G118" s="15">
        <v>13</v>
      </c>
      <c r="H118" s="15">
        <v>879</v>
      </c>
    </row>
    <row r="119" spans="1:8" s="18" customFormat="1" ht="15">
      <c r="A119" s="15">
        <v>113</v>
      </c>
      <c r="B119" s="16" t="s">
        <v>671</v>
      </c>
      <c r="C119" s="16" t="s">
        <v>123</v>
      </c>
      <c r="D119" s="17">
        <v>2000</v>
      </c>
      <c r="E119" s="23">
        <v>2.0929398148148148E-2</v>
      </c>
      <c r="F119" s="17" t="s">
        <v>116</v>
      </c>
      <c r="G119" s="15">
        <v>12</v>
      </c>
      <c r="H119" s="15">
        <v>551</v>
      </c>
    </row>
    <row r="120" spans="1:8" s="18" customFormat="1" ht="15">
      <c r="A120" s="15">
        <v>114</v>
      </c>
      <c r="B120" s="16" t="s">
        <v>672</v>
      </c>
      <c r="C120" s="16" t="s">
        <v>135</v>
      </c>
      <c r="D120" s="17">
        <v>2004</v>
      </c>
      <c r="E120" s="23">
        <v>2.0967592592592593E-2</v>
      </c>
      <c r="F120" s="17" t="s">
        <v>116</v>
      </c>
      <c r="G120" s="15">
        <v>13</v>
      </c>
      <c r="H120" s="15">
        <v>825</v>
      </c>
    </row>
    <row r="121" spans="1:8" s="18" customFormat="1" ht="15">
      <c r="A121" s="15">
        <v>115</v>
      </c>
      <c r="B121" s="16" t="s">
        <v>673</v>
      </c>
      <c r="C121" s="16" t="s">
        <v>984</v>
      </c>
      <c r="D121" s="17">
        <v>1969</v>
      </c>
      <c r="E121" s="23">
        <v>2.0984953703703704E-2</v>
      </c>
      <c r="F121" s="17" t="s">
        <v>13</v>
      </c>
      <c r="G121" s="15">
        <v>14</v>
      </c>
      <c r="H121" s="15">
        <v>902</v>
      </c>
    </row>
    <row r="122" spans="1:8" s="18" customFormat="1" ht="15">
      <c r="A122" s="15">
        <v>116</v>
      </c>
      <c r="B122" s="16" t="s">
        <v>674</v>
      </c>
      <c r="C122" s="16" t="s">
        <v>135</v>
      </c>
      <c r="D122" s="17">
        <v>1971</v>
      </c>
      <c r="E122" s="23">
        <v>2.1001157407407406E-2</v>
      </c>
      <c r="F122" s="17" t="s">
        <v>13</v>
      </c>
      <c r="G122" s="15">
        <v>15</v>
      </c>
      <c r="H122" s="15">
        <v>824</v>
      </c>
    </row>
    <row r="123" spans="1:8" s="18" customFormat="1" ht="15">
      <c r="A123" s="15">
        <v>117</v>
      </c>
      <c r="B123" s="16" t="s">
        <v>675</v>
      </c>
      <c r="C123" s="16" t="s">
        <v>130</v>
      </c>
      <c r="D123" s="17">
        <v>1999</v>
      </c>
      <c r="E123" s="23">
        <v>2.1005787037037038E-2</v>
      </c>
      <c r="F123" s="17" t="s">
        <v>116</v>
      </c>
      <c r="G123" s="15">
        <v>14</v>
      </c>
      <c r="H123" s="15">
        <v>403</v>
      </c>
    </row>
    <row r="124" spans="1:8" s="18" customFormat="1" ht="15">
      <c r="A124" s="15">
        <v>118</v>
      </c>
      <c r="B124" s="16" t="s">
        <v>676</v>
      </c>
      <c r="C124" s="16" t="s">
        <v>130</v>
      </c>
      <c r="D124" s="17">
        <v>1999</v>
      </c>
      <c r="E124" s="23">
        <v>2.1010416666666667E-2</v>
      </c>
      <c r="F124" s="17" t="s">
        <v>116</v>
      </c>
      <c r="G124" s="15">
        <v>15</v>
      </c>
      <c r="H124" s="15">
        <v>411</v>
      </c>
    </row>
    <row r="125" spans="1:8" s="18" customFormat="1" ht="15">
      <c r="A125" s="15">
        <v>119</v>
      </c>
      <c r="B125" s="16" t="s">
        <v>677</v>
      </c>
      <c r="C125" s="16" t="s">
        <v>28</v>
      </c>
      <c r="D125" s="17">
        <v>1967</v>
      </c>
      <c r="E125" s="23">
        <v>2.1038194444444446E-2</v>
      </c>
      <c r="F125" s="17" t="s">
        <v>43</v>
      </c>
      <c r="G125" s="15">
        <v>8</v>
      </c>
      <c r="H125" s="15">
        <v>200</v>
      </c>
    </row>
    <row r="126" spans="1:8" s="18" customFormat="1" ht="15">
      <c r="A126" s="15">
        <v>120</v>
      </c>
      <c r="B126" s="16" t="s">
        <v>678</v>
      </c>
      <c r="C126" s="16" t="s">
        <v>28</v>
      </c>
      <c r="D126" s="17">
        <v>1972</v>
      </c>
      <c r="E126" s="23">
        <v>2.1046296296296296E-2</v>
      </c>
      <c r="F126" s="17" t="s">
        <v>43</v>
      </c>
      <c r="G126" s="15">
        <v>9</v>
      </c>
      <c r="H126" s="15">
        <v>199</v>
      </c>
    </row>
    <row r="127" spans="1:8" s="18" customFormat="1" ht="15">
      <c r="A127" s="15">
        <v>121</v>
      </c>
      <c r="B127" s="16" t="s">
        <v>679</v>
      </c>
      <c r="C127" s="16" t="s">
        <v>130</v>
      </c>
      <c r="D127" s="17">
        <v>1999</v>
      </c>
      <c r="E127" s="23">
        <v>2.1109953703703704E-2</v>
      </c>
      <c r="F127" s="17" t="s">
        <v>116</v>
      </c>
      <c r="G127" s="15">
        <v>16</v>
      </c>
      <c r="H127" s="15">
        <v>400</v>
      </c>
    </row>
    <row r="128" spans="1:8" s="18" customFormat="1" ht="15">
      <c r="A128" s="15">
        <v>122</v>
      </c>
      <c r="B128" s="16" t="s">
        <v>680</v>
      </c>
      <c r="C128" s="16" t="s">
        <v>127</v>
      </c>
      <c r="D128" s="17">
        <v>2002</v>
      </c>
      <c r="E128" s="23">
        <v>2.1187500000000001E-2</v>
      </c>
      <c r="F128" s="17" t="s">
        <v>60</v>
      </c>
      <c r="G128" s="15">
        <v>30</v>
      </c>
      <c r="H128" s="15">
        <v>715</v>
      </c>
    </row>
    <row r="129" spans="1:8" s="18" customFormat="1" ht="15">
      <c r="A129" s="15">
        <v>123</v>
      </c>
      <c r="B129" s="16" t="s">
        <v>681</v>
      </c>
      <c r="C129" s="16" t="s">
        <v>119</v>
      </c>
      <c r="D129" s="17">
        <v>2001</v>
      </c>
      <c r="E129" s="23">
        <v>2.1195601851851851E-2</v>
      </c>
      <c r="F129" s="17" t="s">
        <v>116</v>
      </c>
      <c r="G129" s="15">
        <v>17</v>
      </c>
      <c r="H129" s="15">
        <v>701</v>
      </c>
    </row>
    <row r="130" spans="1:8" s="18" customFormat="1" ht="15">
      <c r="A130" s="15">
        <v>124</v>
      </c>
      <c r="B130" s="16" t="s">
        <v>682</v>
      </c>
      <c r="C130" s="16" t="s">
        <v>51</v>
      </c>
      <c r="D130" s="17">
        <v>1965</v>
      </c>
      <c r="E130" s="23">
        <v>2.120023148148148E-2</v>
      </c>
      <c r="F130" s="17" t="s">
        <v>13</v>
      </c>
      <c r="G130" s="15">
        <v>16</v>
      </c>
      <c r="H130" s="15">
        <v>642</v>
      </c>
    </row>
    <row r="131" spans="1:8" s="18" customFormat="1" ht="15">
      <c r="A131" s="15">
        <v>125</v>
      </c>
      <c r="B131" s="16" t="s">
        <v>683</v>
      </c>
      <c r="C131" s="16" t="s">
        <v>133</v>
      </c>
      <c r="D131" s="17">
        <v>1966</v>
      </c>
      <c r="E131" s="23">
        <v>2.1238425925925924E-2</v>
      </c>
      <c r="F131" s="17" t="s">
        <v>13</v>
      </c>
      <c r="G131" s="15">
        <v>17</v>
      </c>
      <c r="H131" s="15">
        <v>252</v>
      </c>
    </row>
    <row r="132" spans="1:8" s="18" customFormat="1" ht="15">
      <c r="A132" s="15">
        <v>126</v>
      </c>
      <c r="B132" s="16" t="s">
        <v>684</v>
      </c>
      <c r="C132" s="16" t="s">
        <v>127</v>
      </c>
      <c r="D132" s="17">
        <v>2001</v>
      </c>
      <c r="E132" s="23">
        <v>2.1287037037037035E-2</v>
      </c>
      <c r="F132" s="17" t="s">
        <v>60</v>
      </c>
      <c r="G132" s="15">
        <v>31</v>
      </c>
      <c r="H132" s="15">
        <v>719</v>
      </c>
    </row>
    <row r="133" spans="1:8" s="18" customFormat="1" ht="15">
      <c r="A133" s="15">
        <v>127</v>
      </c>
      <c r="B133" s="16" t="s">
        <v>685</v>
      </c>
      <c r="C133" s="16" t="s">
        <v>136</v>
      </c>
      <c r="D133" s="17">
        <v>1962</v>
      </c>
      <c r="E133" s="23">
        <v>2.1783564814814815E-2</v>
      </c>
      <c r="F133" s="17" t="s">
        <v>58</v>
      </c>
      <c r="G133" s="15">
        <v>5</v>
      </c>
      <c r="H133" s="15">
        <v>223</v>
      </c>
    </row>
    <row r="134" spans="1:8" s="18" customFormat="1" ht="15">
      <c r="A134" s="15">
        <v>128</v>
      </c>
      <c r="B134" s="16" t="s">
        <v>686</v>
      </c>
      <c r="C134" s="16" t="s">
        <v>127</v>
      </c>
      <c r="D134" s="17">
        <v>2001</v>
      </c>
      <c r="E134" s="23">
        <v>2.1883101851851851E-2</v>
      </c>
      <c r="F134" s="17" t="s">
        <v>60</v>
      </c>
      <c r="G134" s="15">
        <v>32</v>
      </c>
      <c r="H134" s="15">
        <v>720</v>
      </c>
    </row>
    <row r="135" spans="1:8" s="18" customFormat="1" ht="15">
      <c r="A135" s="15">
        <v>129</v>
      </c>
      <c r="B135" s="16" t="s">
        <v>687</v>
      </c>
      <c r="C135" s="16" t="s">
        <v>130</v>
      </c>
      <c r="D135" s="17">
        <v>1999</v>
      </c>
      <c r="E135" s="23">
        <v>2.1900462962962965E-2</v>
      </c>
      <c r="F135" s="17" t="s">
        <v>116</v>
      </c>
      <c r="G135" s="15">
        <v>18</v>
      </c>
      <c r="H135" s="15">
        <v>410</v>
      </c>
    </row>
    <row r="136" spans="1:8" s="18" customFormat="1" ht="15">
      <c r="A136" s="15">
        <v>130</v>
      </c>
      <c r="B136" s="16" t="s">
        <v>688</v>
      </c>
      <c r="C136" s="16" t="s">
        <v>984</v>
      </c>
      <c r="D136" s="17">
        <v>2003</v>
      </c>
      <c r="E136" s="23">
        <v>2.1991898148148146E-2</v>
      </c>
      <c r="F136" s="17" t="s">
        <v>60</v>
      </c>
      <c r="G136" s="15">
        <v>33</v>
      </c>
      <c r="H136" s="15">
        <v>885</v>
      </c>
    </row>
    <row r="137" spans="1:8" s="18" customFormat="1" ht="15">
      <c r="A137" s="15">
        <v>131</v>
      </c>
      <c r="B137" s="16" t="s">
        <v>689</v>
      </c>
      <c r="C137" s="16" t="s">
        <v>984</v>
      </c>
      <c r="D137" s="17">
        <v>1968</v>
      </c>
      <c r="E137" s="23">
        <v>2.1998842592592594E-2</v>
      </c>
      <c r="F137" s="17" t="s">
        <v>13</v>
      </c>
      <c r="G137" s="15">
        <v>18</v>
      </c>
      <c r="H137" s="15">
        <v>884</v>
      </c>
    </row>
    <row r="138" spans="1:8" s="18" customFormat="1" ht="15">
      <c r="A138" s="15">
        <v>132</v>
      </c>
      <c r="B138" s="16" t="s">
        <v>690</v>
      </c>
      <c r="C138" s="16" t="s">
        <v>70</v>
      </c>
      <c r="D138" s="17">
        <v>1996</v>
      </c>
      <c r="E138" s="23">
        <v>2.2033564814814815E-2</v>
      </c>
      <c r="F138" s="17" t="s">
        <v>83</v>
      </c>
      <c r="G138" s="15">
        <v>6</v>
      </c>
      <c r="H138" s="15">
        <v>872</v>
      </c>
    </row>
    <row r="139" spans="1:8" s="18" customFormat="1" ht="15">
      <c r="A139" s="15">
        <v>133</v>
      </c>
      <c r="B139" s="16" t="s">
        <v>691</v>
      </c>
      <c r="C139" s="16" t="s">
        <v>130</v>
      </c>
      <c r="D139" s="17">
        <v>1999</v>
      </c>
      <c r="E139" s="23">
        <v>2.2118055555555557E-2</v>
      </c>
      <c r="F139" s="17" t="s">
        <v>116</v>
      </c>
      <c r="G139" s="15">
        <v>19</v>
      </c>
      <c r="H139" s="15">
        <v>407</v>
      </c>
    </row>
    <row r="140" spans="1:8" s="18" customFormat="1" ht="15">
      <c r="A140" s="15">
        <v>134</v>
      </c>
      <c r="B140" s="16" t="s">
        <v>692</v>
      </c>
      <c r="C140" s="16" t="s">
        <v>134</v>
      </c>
      <c r="D140" s="17">
        <v>1967</v>
      </c>
      <c r="E140" s="23">
        <v>2.219675925925926E-2</v>
      </c>
      <c r="F140" s="17" t="s">
        <v>43</v>
      </c>
      <c r="G140" s="15">
        <v>10</v>
      </c>
      <c r="H140" s="15">
        <v>188</v>
      </c>
    </row>
    <row r="141" spans="1:8" s="18" customFormat="1" ht="15">
      <c r="A141" s="15">
        <v>135</v>
      </c>
      <c r="B141" s="16" t="s">
        <v>693</v>
      </c>
      <c r="C141" s="16" t="s">
        <v>137</v>
      </c>
      <c r="D141" s="17">
        <v>1961</v>
      </c>
      <c r="E141" s="23">
        <v>2.2232638888888889E-2</v>
      </c>
      <c r="F141" s="17" t="s">
        <v>17</v>
      </c>
      <c r="G141" s="15">
        <v>12</v>
      </c>
      <c r="H141" s="15">
        <v>877</v>
      </c>
    </row>
    <row r="142" spans="1:8" s="18" customFormat="1" ht="15">
      <c r="A142" s="15">
        <v>136</v>
      </c>
      <c r="B142" s="16" t="s">
        <v>694</v>
      </c>
      <c r="C142" s="16" t="s">
        <v>138</v>
      </c>
      <c r="D142" s="17">
        <v>1996</v>
      </c>
      <c r="E142" s="23">
        <v>2.232175925925926E-2</v>
      </c>
      <c r="F142" s="17" t="s">
        <v>33</v>
      </c>
      <c r="G142" s="15">
        <v>4</v>
      </c>
      <c r="H142" s="15">
        <v>535</v>
      </c>
    </row>
    <row r="143" spans="1:8" s="18" customFormat="1" ht="15">
      <c r="A143" s="15">
        <v>137</v>
      </c>
      <c r="B143" s="16" t="s">
        <v>695</v>
      </c>
      <c r="C143" s="16" t="s">
        <v>138</v>
      </c>
      <c r="D143" s="17">
        <v>1968</v>
      </c>
      <c r="E143" s="23">
        <v>2.2325231481481481E-2</v>
      </c>
      <c r="F143" s="17" t="s">
        <v>13</v>
      </c>
      <c r="G143" s="15">
        <v>19</v>
      </c>
      <c r="H143" s="15">
        <v>533</v>
      </c>
    </row>
    <row r="144" spans="1:8" s="18" customFormat="1" ht="15">
      <c r="A144" s="15">
        <v>138</v>
      </c>
      <c r="B144" s="16" t="s">
        <v>696</v>
      </c>
      <c r="C144" s="16" t="s">
        <v>119</v>
      </c>
      <c r="D144" s="17">
        <v>2001</v>
      </c>
      <c r="E144" s="23">
        <v>2.2597222222222223E-2</v>
      </c>
      <c r="F144" s="17" t="s">
        <v>60</v>
      </c>
      <c r="G144" s="15">
        <v>34</v>
      </c>
      <c r="H144" s="15">
        <v>695</v>
      </c>
    </row>
    <row r="145" spans="1:8" s="18" customFormat="1" ht="15">
      <c r="A145" s="15">
        <v>139</v>
      </c>
      <c r="B145" s="16" t="s">
        <v>697</v>
      </c>
      <c r="C145" s="16" t="s">
        <v>105</v>
      </c>
      <c r="D145" s="17">
        <v>1946</v>
      </c>
      <c r="E145" s="23">
        <v>2.2701388888888886E-2</v>
      </c>
      <c r="F145" s="17" t="s">
        <v>38</v>
      </c>
      <c r="G145" s="15">
        <v>6</v>
      </c>
      <c r="H145" s="15">
        <v>785</v>
      </c>
    </row>
    <row r="146" spans="1:8" s="18" customFormat="1" ht="15">
      <c r="A146" s="15">
        <v>140</v>
      </c>
      <c r="B146" s="16" t="s">
        <v>698</v>
      </c>
      <c r="C146" s="16" t="s">
        <v>130</v>
      </c>
      <c r="D146" s="17">
        <v>1999</v>
      </c>
      <c r="E146" s="23">
        <v>2.2711805555555551E-2</v>
      </c>
      <c r="F146" s="17" t="s">
        <v>116</v>
      </c>
      <c r="G146" s="15">
        <v>20</v>
      </c>
      <c r="H146" s="15">
        <v>415</v>
      </c>
    </row>
    <row r="147" spans="1:8" s="18" customFormat="1" ht="15">
      <c r="A147" s="15">
        <v>141</v>
      </c>
      <c r="B147" s="16" t="s">
        <v>699</v>
      </c>
      <c r="C147" s="16" t="s">
        <v>130</v>
      </c>
      <c r="D147" s="17">
        <v>1999</v>
      </c>
      <c r="E147" s="23">
        <v>2.2716435185185183E-2</v>
      </c>
      <c r="F147" s="17" t="s">
        <v>116</v>
      </c>
      <c r="G147" s="15">
        <v>21</v>
      </c>
      <c r="H147" s="15">
        <v>402</v>
      </c>
    </row>
    <row r="148" spans="1:8" s="18" customFormat="1" ht="15">
      <c r="A148" s="15">
        <v>142</v>
      </c>
      <c r="B148" s="16" t="s">
        <v>700</v>
      </c>
      <c r="C148" s="16" t="s">
        <v>134</v>
      </c>
      <c r="D148" s="17">
        <v>1971</v>
      </c>
      <c r="E148" s="23">
        <v>2.2871527777777779E-2</v>
      </c>
      <c r="F148" s="17" t="s">
        <v>43</v>
      </c>
      <c r="G148" s="15">
        <v>11</v>
      </c>
      <c r="H148" s="15">
        <v>185</v>
      </c>
    </row>
    <row r="149" spans="1:8" s="18" customFormat="1" ht="15">
      <c r="A149" s="15">
        <v>143</v>
      </c>
      <c r="B149" s="16" t="s">
        <v>701</v>
      </c>
      <c r="C149" s="16" t="s">
        <v>134</v>
      </c>
      <c r="D149" s="17">
        <v>1968</v>
      </c>
      <c r="E149" s="23">
        <v>2.2903935185185187E-2</v>
      </c>
      <c r="F149" s="17" t="s">
        <v>43</v>
      </c>
      <c r="G149" s="15">
        <v>12</v>
      </c>
      <c r="H149" s="15">
        <v>184</v>
      </c>
    </row>
    <row r="150" spans="1:8" s="18" customFormat="1" ht="15">
      <c r="A150" s="15">
        <v>144</v>
      </c>
      <c r="B150" s="16" t="s">
        <v>702</v>
      </c>
      <c r="C150" s="16" t="s">
        <v>105</v>
      </c>
      <c r="D150" s="17">
        <v>1961</v>
      </c>
      <c r="E150" s="23">
        <v>2.2997685185185187E-2</v>
      </c>
      <c r="F150" s="17" t="s">
        <v>17</v>
      </c>
      <c r="G150" s="15">
        <v>13</v>
      </c>
      <c r="H150" s="15">
        <v>926</v>
      </c>
    </row>
    <row r="151" spans="1:8" s="18" customFormat="1" ht="15">
      <c r="A151" s="15">
        <v>145</v>
      </c>
      <c r="B151" s="16" t="s">
        <v>703</v>
      </c>
      <c r="C151" s="16" t="s">
        <v>51</v>
      </c>
      <c r="D151" s="17">
        <v>1967</v>
      </c>
      <c r="E151" s="23">
        <v>2.3003472222222224E-2</v>
      </c>
      <c r="F151" s="17" t="s">
        <v>43</v>
      </c>
      <c r="G151" s="15">
        <v>13</v>
      </c>
      <c r="H151" s="15">
        <v>631</v>
      </c>
    </row>
    <row r="152" spans="1:8" s="18" customFormat="1" ht="15">
      <c r="A152" s="15">
        <v>146</v>
      </c>
      <c r="B152" s="16" t="s">
        <v>704</v>
      </c>
      <c r="C152" s="16" t="s">
        <v>200</v>
      </c>
      <c r="D152" s="17">
        <v>1987</v>
      </c>
      <c r="E152" s="23">
        <v>2.3137731481481485E-2</v>
      </c>
      <c r="F152" s="17" t="s">
        <v>24</v>
      </c>
      <c r="G152" s="15">
        <v>4</v>
      </c>
      <c r="H152" s="15">
        <v>229</v>
      </c>
    </row>
    <row r="153" spans="1:8" s="18" customFormat="1" ht="15">
      <c r="A153" s="15">
        <v>147</v>
      </c>
      <c r="B153" s="16" t="s">
        <v>705</v>
      </c>
      <c r="C153" s="16" t="s">
        <v>19</v>
      </c>
      <c r="D153" s="17">
        <v>2001</v>
      </c>
      <c r="E153" s="23">
        <v>2.3201388888888886E-2</v>
      </c>
      <c r="F153" s="17" t="s">
        <v>60</v>
      </c>
      <c r="G153" s="15">
        <v>35</v>
      </c>
      <c r="H153" s="15">
        <v>864</v>
      </c>
    </row>
    <row r="154" spans="1:8" s="18" customFormat="1" ht="15">
      <c r="A154" s="15">
        <v>148</v>
      </c>
      <c r="B154" s="16" t="s">
        <v>706</v>
      </c>
      <c r="C154" s="16" t="s">
        <v>132</v>
      </c>
      <c r="D154" s="17">
        <v>1998</v>
      </c>
      <c r="E154" s="23">
        <v>2.3232638888888889E-2</v>
      </c>
      <c r="F154" s="17" t="s">
        <v>116</v>
      </c>
      <c r="G154" s="15">
        <v>22</v>
      </c>
      <c r="H154" s="15">
        <v>740</v>
      </c>
    </row>
    <row r="155" spans="1:8" s="18" customFormat="1" ht="15">
      <c r="A155" s="15">
        <v>149</v>
      </c>
      <c r="B155" s="16" t="s">
        <v>707</v>
      </c>
      <c r="C155" s="16" t="s">
        <v>124</v>
      </c>
      <c r="D155" s="17">
        <v>2000</v>
      </c>
      <c r="E155" s="23">
        <v>2.341782407407407E-2</v>
      </c>
      <c r="F155" s="17" t="s">
        <v>60</v>
      </c>
      <c r="G155" s="15">
        <v>36</v>
      </c>
      <c r="H155" s="15">
        <v>706</v>
      </c>
    </row>
    <row r="156" spans="1:8" s="18" customFormat="1" ht="15">
      <c r="A156" s="15">
        <v>150</v>
      </c>
      <c r="B156" s="16" t="s">
        <v>708</v>
      </c>
      <c r="C156" s="16" t="s">
        <v>124</v>
      </c>
      <c r="D156" s="17">
        <v>2000</v>
      </c>
      <c r="E156" s="23">
        <v>2.342592592592593E-2</v>
      </c>
      <c r="F156" s="17" t="s">
        <v>60</v>
      </c>
      <c r="G156" s="15">
        <v>37</v>
      </c>
      <c r="H156" s="15">
        <v>705</v>
      </c>
    </row>
    <row r="157" spans="1:8" s="18" customFormat="1" ht="15">
      <c r="A157" s="15">
        <v>151</v>
      </c>
      <c r="B157" s="16" t="s">
        <v>709</v>
      </c>
      <c r="C157" s="16" t="s">
        <v>134</v>
      </c>
      <c r="D157" s="17">
        <v>1966</v>
      </c>
      <c r="E157" s="23">
        <v>2.3807870370370368E-2</v>
      </c>
      <c r="F157" s="17" t="s">
        <v>43</v>
      </c>
      <c r="G157" s="15">
        <v>14</v>
      </c>
      <c r="H157" s="15">
        <v>191</v>
      </c>
    </row>
    <row r="158" spans="1:8" s="18" customFormat="1" ht="15">
      <c r="A158" s="15">
        <v>152</v>
      </c>
      <c r="B158" s="16" t="s">
        <v>710</v>
      </c>
      <c r="C158" s="16" t="s">
        <v>134</v>
      </c>
      <c r="D158" s="17">
        <v>1979</v>
      </c>
      <c r="E158" s="23">
        <v>2.3817129629629629E-2</v>
      </c>
      <c r="F158" s="17" t="s">
        <v>15</v>
      </c>
      <c r="G158" s="15">
        <v>7</v>
      </c>
      <c r="H158" s="15">
        <v>186</v>
      </c>
    </row>
    <row r="159" spans="1:8" s="18" customFormat="1" ht="15">
      <c r="A159" s="15">
        <v>153</v>
      </c>
      <c r="B159" s="16" t="s">
        <v>711</v>
      </c>
      <c r="C159" s="16" t="s">
        <v>134</v>
      </c>
      <c r="D159" s="17">
        <v>1971</v>
      </c>
      <c r="E159" s="23">
        <v>2.3825231481481478E-2</v>
      </c>
      <c r="F159" s="17" t="s">
        <v>43</v>
      </c>
      <c r="G159" s="15">
        <v>15</v>
      </c>
      <c r="H159" s="15">
        <v>192</v>
      </c>
    </row>
    <row r="160" spans="1:8" s="18" customFormat="1" ht="15">
      <c r="A160" s="15">
        <v>154</v>
      </c>
      <c r="B160" s="16" t="s">
        <v>712</v>
      </c>
      <c r="C160" s="16" t="s">
        <v>99</v>
      </c>
      <c r="D160" s="17">
        <v>1989</v>
      </c>
      <c r="E160" s="23">
        <v>2.4200231481481482E-2</v>
      </c>
      <c r="F160" s="17" t="s">
        <v>24</v>
      </c>
      <c r="G160" s="15">
        <v>5</v>
      </c>
      <c r="H160" s="15">
        <v>889</v>
      </c>
    </row>
    <row r="161" spans="1:8" s="18" customFormat="1" ht="15">
      <c r="A161" s="15">
        <v>155</v>
      </c>
      <c r="B161" s="16" t="s">
        <v>713</v>
      </c>
      <c r="C161" s="16" t="s">
        <v>36</v>
      </c>
      <c r="D161" s="17">
        <v>1937</v>
      </c>
      <c r="E161" s="23">
        <v>2.5246527777777777E-2</v>
      </c>
      <c r="F161" s="17" t="s">
        <v>77</v>
      </c>
      <c r="G161" s="15">
        <v>1</v>
      </c>
      <c r="H161" s="15">
        <v>540</v>
      </c>
    </row>
    <row r="162" spans="1:8" s="18" customFormat="1" ht="15">
      <c r="A162" s="15">
        <v>156</v>
      </c>
      <c r="B162" s="16" t="s">
        <v>714</v>
      </c>
      <c r="C162" s="16" t="s">
        <v>11</v>
      </c>
      <c r="D162" s="17">
        <v>1964</v>
      </c>
      <c r="E162" s="23">
        <v>2.5793981481481477E-2</v>
      </c>
      <c r="F162" s="17" t="s">
        <v>43</v>
      </c>
      <c r="G162" s="15">
        <v>16</v>
      </c>
      <c r="H162" s="15">
        <v>847</v>
      </c>
    </row>
    <row r="163" spans="1:8" s="18" customFormat="1" ht="15">
      <c r="A163" s="15">
        <v>157</v>
      </c>
      <c r="B163" s="16" t="s">
        <v>715</v>
      </c>
      <c r="C163" s="16" t="s">
        <v>134</v>
      </c>
      <c r="D163" s="17">
        <v>1967</v>
      </c>
      <c r="E163" s="23">
        <v>2.5813657407407407E-2</v>
      </c>
      <c r="F163" s="17" t="s">
        <v>43</v>
      </c>
      <c r="G163" s="15">
        <v>17</v>
      </c>
      <c r="H163" s="15">
        <v>190</v>
      </c>
    </row>
    <row r="164" spans="1:8" s="18" customFormat="1" ht="15">
      <c r="A164" s="15">
        <v>158</v>
      </c>
      <c r="B164" s="16" t="s">
        <v>716</v>
      </c>
      <c r="C164" s="16" t="s">
        <v>11</v>
      </c>
      <c r="D164" s="17">
        <v>1989</v>
      </c>
      <c r="E164" s="23">
        <v>2.5820601851851852E-2</v>
      </c>
      <c r="F164" s="17" t="s">
        <v>24</v>
      </c>
      <c r="G164" s="15">
        <v>6</v>
      </c>
      <c r="H164" s="15">
        <v>848</v>
      </c>
    </row>
    <row r="165" spans="1:8" s="18" customFormat="1" ht="15">
      <c r="A165" s="15">
        <v>159</v>
      </c>
      <c r="B165" s="16" t="s">
        <v>717</v>
      </c>
      <c r="C165" s="16" t="s">
        <v>139</v>
      </c>
      <c r="D165" s="17">
        <v>2001</v>
      </c>
      <c r="E165" s="23">
        <v>2.6303240740740738E-2</v>
      </c>
      <c r="F165" s="17" t="s">
        <v>116</v>
      </c>
      <c r="G165" s="15">
        <v>23</v>
      </c>
      <c r="H165" s="15">
        <v>907</v>
      </c>
    </row>
    <row r="166" spans="1:8" s="18" customFormat="1" ht="15">
      <c r="A166" s="15">
        <v>160</v>
      </c>
      <c r="B166" s="16" t="s">
        <v>718</v>
      </c>
      <c r="C166" s="16" t="s">
        <v>67</v>
      </c>
      <c r="D166" s="17">
        <v>1965</v>
      </c>
      <c r="E166" s="23">
        <v>2.6454861111111113E-2</v>
      </c>
      <c r="F166" s="17" t="s">
        <v>43</v>
      </c>
      <c r="G166" s="15">
        <v>18</v>
      </c>
      <c r="H166" s="15">
        <v>176</v>
      </c>
    </row>
    <row r="167" spans="1:8" s="18" customFormat="1" ht="15">
      <c r="A167" s="15">
        <v>161</v>
      </c>
      <c r="B167" s="16" t="s">
        <v>719</v>
      </c>
      <c r="C167" s="16" t="s">
        <v>102</v>
      </c>
      <c r="D167" s="17">
        <v>1998</v>
      </c>
      <c r="E167" s="23">
        <v>2.6569444444444441E-2</v>
      </c>
      <c r="F167" s="17" t="s">
        <v>116</v>
      </c>
      <c r="G167" s="15">
        <v>24</v>
      </c>
      <c r="H167" s="15">
        <v>791</v>
      </c>
    </row>
    <row r="168" spans="1:8" s="18" customFormat="1" ht="15">
      <c r="A168" s="15">
        <v>162</v>
      </c>
      <c r="B168" s="16" t="s">
        <v>720</v>
      </c>
      <c r="C168" s="16" t="s">
        <v>200</v>
      </c>
      <c r="D168" s="17">
        <v>1974</v>
      </c>
      <c r="E168" s="23">
        <v>2.6575231481481481E-2</v>
      </c>
      <c r="F168" s="17" t="s">
        <v>10</v>
      </c>
      <c r="G168" s="15">
        <v>11</v>
      </c>
      <c r="H168" s="15">
        <v>781</v>
      </c>
    </row>
    <row r="169" spans="1:8" s="18" customFormat="1" ht="15">
      <c r="A169" s="15">
        <v>163</v>
      </c>
      <c r="B169" s="16" t="s">
        <v>721</v>
      </c>
      <c r="C169" s="16" t="s">
        <v>130</v>
      </c>
      <c r="D169" s="17">
        <v>1997</v>
      </c>
      <c r="E169" s="23">
        <v>2.6834490740740739E-2</v>
      </c>
      <c r="F169" s="17" t="s">
        <v>83</v>
      </c>
      <c r="G169" s="15">
        <v>7</v>
      </c>
      <c r="H169" s="15">
        <v>413</v>
      </c>
    </row>
    <row r="170" spans="1:8" s="18" customFormat="1" ht="15">
      <c r="A170" s="15">
        <v>164</v>
      </c>
      <c r="B170" s="16" t="s">
        <v>722</v>
      </c>
      <c r="C170" s="16" t="s">
        <v>130</v>
      </c>
      <c r="D170" s="17">
        <v>1998</v>
      </c>
      <c r="E170" s="23">
        <v>2.6875E-2</v>
      </c>
      <c r="F170" s="17" t="s">
        <v>116</v>
      </c>
      <c r="G170" s="15">
        <v>25</v>
      </c>
      <c r="H170" s="15">
        <v>414</v>
      </c>
    </row>
    <row r="171" spans="1:8" s="18" customFormat="1" ht="15">
      <c r="A171" s="15">
        <v>165</v>
      </c>
      <c r="B171" s="16" t="s">
        <v>723</v>
      </c>
      <c r="C171" s="16" t="s">
        <v>119</v>
      </c>
      <c r="D171" s="17">
        <v>2002</v>
      </c>
      <c r="E171" s="23">
        <v>2.7285879629629629E-2</v>
      </c>
      <c r="F171" s="17" t="s">
        <v>60</v>
      </c>
      <c r="G171" s="15">
        <v>38</v>
      </c>
      <c r="H171" s="15">
        <v>697</v>
      </c>
    </row>
    <row r="172" spans="1:8" s="18" customFormat="1" ht="15">
      <c r="A172" s="15">
        <v>166</v>
      </c>
      <c r="B172" s="16" t="s">
        <v>724</v>
      </c>
      <c r="C172" s="16" t="s">
        <v>200</v>
      </c>
      <c r="D172" s="17">
        <v>1968</v>
      </c>
      <c r="E172" s="23">
        <v>2.7305555555555555E-2</v>
      </c>
      <c r="F172" s="17" t="s">
        <v>13</v>
      </c>
      <c r="G172" s="15">
        <v>20</v>
      </c>
      <c r="H172" s="15">
        <v>771</v>
      </c>
    </row>
    <row r="173" spans="1:8" s="18" customFormat="1" ht="15">
      <c r="A173" s="15">
        <v>167</v>
      </c>
      <c r="B173" s="16" t="s">
        <v>725</v>
      </c>
      <c r="C173" s="16" t="s">
        <v>200</v>
      </c>
      <c r="D173" s="17">
        <v>1965</v>
      </c>
      <c r="E173" s="23">
        <v>2.7328703703703702E-2</v>
      </c>
      <c r="F173" s="17" t="s">
        <v>43</v>
      </c>
      <c r="G173" s="15">
        <v>19</v>
      </c>
      <c r="H173" s="15">
        <v>772</v>
      </c>
    </row>
    <row r="174" spans="1:8" s="18" customFormat="1" ht="15">
      <c r="A174" s="15"/>
      <c r="B174" s="16"/>
      <c r="C174" s="16"/>
      <c r="D174" s="17"/>
      <c r="E174" s="23"/>
      <c r="F174" s="17"/>
      <c r="G174" s="15"/>
      <c r="H174" s="15"/>
    </row>
    <row r="175" spans="1:8">
      <c r="E175" s="3"/>
    </row>
    <row r="176" spans="1:8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54.7109375" style="5" customWidth="1"/>
    <col min="4" max="4" width="6.7109375" style="2" customWidth="1"/>
    <col min="5" max="5" width="11.42578125" style="20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12">
      <c r="A1" s="5" t="s">
        <v>0</v>
      </c>
    </row>
    <row r="2" spans="1:12">
      <c r="A2" s="5"/>
    </row>
    <row r="3" spans="1:12" s="7" customFormat="1">
      <c r="A3" s="13" t="s">
        <v>194</v>
      </c>
      <c r="C3" s="14" t="s">
        <v>22</v>
      </c>
      <c r="D3" s="29" t="s">
        <v>197</v>
      </c>
      <c r="E3" s="29"/>
      <c r="F3" s="29"/>
      <c r="G3" s="28">
        <v>41588</v>
      </c>
      <c r="H3" s="28"/>
      <c r="I3" s="13"/>
      <c r="J3" s="13"/>
      <c r="K3" s="13"/>
      <c r="L3" s="13"/>
    </row>
    <row r="4" spans="1:12">
      <c r="A4" s="5"/>
    </row>
    <row r="5" spans="1:12" s="6" customFormat="1">
      <c r="A5" s="8" t="s">
        <v>1</v>
      </c>
      <c r="B5" s="8" t="s">
        <v>2</v>
      </c>
      <c r="C5" s="8" t="s">
        <v>3</v>
      </c>
      <c r="D5" s="8" t="s">
        <v>4</v>
      </c>
      <c r="E5" s="21" t="s">
        <v>5</v>
      </c>
      <c r="F5" s="8" t="s">
        <v>7</v>
      </c>
      <c r="G5" s="8" t="s">
        <v>8</v>
      </c>
      <c r="H5" s="8" t="s">
        <v>6</v>
      </c>
    </row>
    <row r="6" spans="1:12">
      <c r="A6" s="9"/>
      <c r="B6" s="10">
        <f>SUBTOTAL(3,B7:B1007)</f>
        <v>17</v>
      </c>
      <c r="C6" s="11"/>
      <c r="D6" s="12"/>
      <c r="E6" s="22"/>
      <c r="F6" s="12"/>
      <c r="G6" s="9"/>
      <c r="H6" s="9"/>
    </row>
    <row r="7" spans="1:12" s="18" customFormat="1" ht="15">
      <c r="A7" s="15">
        <v>1</v>
      </c>
      <c r="B7" s="16" t="s">
        <v>542</v>
      </c>
      <c r="C7" s="16" t="s">
        <v>47</v>
      </c>
      <c r="D7" s="17">
        <v>1958</v>
      </c>
      <c r="E7" s="23">
        <v>2.2055555555555554E-2</v>
      </c>
      <c r="F7" s="17" t="s">
        <v>17</v>
      </c>
      <c r="G7" s="15">
        <v>1</v>
      </c>
      <c r="H7" s="15">
        <v>765</v>
      </c>
    </row>
    <row r="8" spans="1:12" s="18" customFormat="1" ht="15">
      <c r="A8" s="15">
        <v>2</v>
      </c>
      <c r="B8" s="16" t="s">
        <v>543</v>
      </c>
      <c r="C8" s="16" t="s">
        <v>50</v>
      </c>
      <c r="D8" s="17">
        <v>1959</v>
      </c>
      <c r="E8" s="23">
        <v>2.4642361111111111E-2</v>
      </c>
      <c r="F8" s="17" t="s">
        <v>17</v>
      </c>
      <c r="G8" s="15">
        <v>2</v>
      </c>
      <c r="H8" s="15">
        <v>751</v>
      </c>
    </row>
    <row r="9" spans="1:12" s="18" customFormat="1" ht="15">
      <c r="A9" s="15">
        <v>3</v>
      </c>
      <c r="B9" s="16" t="s">
        <v>544</v>
      </c>
      <c r="C9" s="16" t="s">
        <v>998</v>
      </c>
      <c r="D9" s="17">
        <v>1934</v>
      </c>
      <c r="E9" s="23">
        <v>2.6524305555555558E-2</v>
      </c>
      <c r="F9" s="17" t="s">
        <v>77</v>
      </c>
      <c r="G9" s="15">
        <v>1</v>
      </c>
      <c r="H9" s="15">
        <v>881</v>
      </c>
    </row>
    <row r="10" spans="1:12" s="18" customFormat="1" ht="15">
      <c r="A10" s="15">
        <v>4</v>
      </c>
      <c r="B10" s="16" t="s">
        <v>545</v>
      </c>
      <c r="C10" s="16" t="s">
        <v>140</v>
      </c>
      <c r="D10" s="17">
        <v>1964</v>
      </c>
      <c r="E10" s="23">
        <v>2.7353009259259261E-2</v>
      </c>
      <c r="F10" s="17" t="s">
        <v>43</v>
      </c>
      <c r="G10" s="15">
        <v>1</v>
      </c>
      <c r="H10" s="15">
        <v>15</v>
      </c>
    </row>
    <row r="11" spans="1:12" s="18" customFormat="1" ht="15">
      <c r="A11" s="15">
        <v>5</v>
      </c>
      <c r="B11" s="16" t="s">
        <v>546</v>
      </c>
      <c r="C11" s="16" t="s">
        <v>22</v>
      </c>
      <c r="D11" s="17">
        <v>1946</v>
      </c>
      <c r="E11" s="23">
        <v>2.7366898148148147E-2</v>
      </c>
      <c r="F11" s="17" t="s">
        <v>38</v>
      </c>
      <c r="G11" s="15">
        <v>1</v>
      </c>
      <c r="H11" s="15">
        <v>858</v>
      </c>
    </row>
    <row r="12" spans="1:12" s="18" customFormat="1" ht="15">
      <c r="A12" s="15">
        <v>6</v>
      </c>
      <c r="B12" s="16" t="s">
        <v>547</v>
      </c>
      <c r="C12" s="16" t="s">
        <v>141</v>
      </c>
      <c r="D12" s="17">
        <v>1950</v>
      </c>
      <c r="E12" s="23">
        <v>2.740046296296296E-2</v>
      </c>
      <c r="F12" s="17" t="s">
        <v>38</v>
      </c>
      <c r="G12" s="15">
        <v>2</v>
      </c>
      <c r="H12" s="15">
        <v>148</v>
      </c>
    </row>
    <row r="13" spans="1:12" s="18" customFormat="1" ht="15">
      <c r="A13" s="15">
        <v>7</v>
      </c>
      <c r="B13" s="16" t="s">
        <v>548</v>
      </c>
      <c r="C13" s="16" t="s">
        <v>142</v>
      </c>
      <c r="D13" s="17">
        <v>1942</v>
      </c>
      <c r="E13" s="23">
        <v>2.8046296296296295E-2</v>
      </c>
      <c r="F13" s="17" t="s">
        <v>104</v>
      </c>
      <c r="G13" s="15">
        <v>1</v>
      </c>
      <c r="H13" s="15">
        <v>834</v>
      </c>
    </row>
    <row r="14" spans="1:12" s="18" customFormat="1" ht="15">
      <c r="A14" s="15">
        <v>8</v>
      </c>
      <c r="B14" s="16" t="s">
        <v>549</v>
      </c>
      <c r="C14" s="16" t="s">
        <v>142</v>
      </c>
      <c r="D14" s="17">
        <v>1950</v>
      </c>
      <c r="E14" s="23">
        <v>2.8070601851851854E-2</v>
      </c>
      <c r="F14" s="17" t="s">
        <v>38</v>
      </c>
      <c r="G14" s="15">
        <v>3</v>
      </c>
      <c r="H14" s="15">
        <v>836</v>
      </c>
    </row>
    <row r="15" spans="1:12" s="18" customFormat="1" ht="15">
      <c r="A15" s="15">
        <v>9</v>
      </c>
      <c r="B15" s="16" t="s">
        <v>550</v>
      </c>
      <c r="C15" s="16" t="s">
        <v>138</v>
      </c>
      <c r="D15" s="17">
        <v>1968</v>
      </c>
      <c r="E15" s="23">
        <v>2.8618055555555553E-2</v>
      </c>
      <c r="F15" s="17" t="s">
        <v>43</v>
      </c>
      <c r="G15" s="15">
        <v>2</v>
      </c>
      <c r="H15" s="15">
        <v>534</v>
      </c>
    </row>
    <row r="16" spans="1:12" s="18" customFormat="1" ht="15">
      <c r="A16" s="15">
        <v>10</v>
      </c>
      <c r="B16" s="16" t="s">
        <v>551</v>
      </c>
      <c r="C16" s="16" t="s">
        <v>54</v>
      </c>
      <c r="D16" s="17">
        <v>1964</v>
      </c>
      <c r="E16" s="23">
        <v>2.9203703703703704E-2</v>
      </c>
      <c r="F16" s="17" t="s">
        <v>43</v>
      </c>
      <c r="G16" s="15">
        <v>3</v>
      </c>
      <c r="H16" s="15">
        <v>451</v>
      </c>
    </row>
    <row r="17" spans="1:8" s="18" customFormat="1" ht="15">
      <c r="A17" s="15">
        <v>11</v>
      </c>
      <c r="B17" s="16" t="s">
        <v>552</v>
      </c>
      <c r="C17" s="16" t="s">
        <v>142</v>
      </c>
      <c r="D17" s="17">
        <v>1948</v>
      </c>
      <c r="E17" s="23">
        <v>2.9246527777777781E-2</v>
      </c>
      <c r="F17" s="17" t="s">
        <v>97</v>
      </c>
      <c r="G17" s="15">
        <v>1</v>
      </c>
      <c r="H17" s="15">
        <v>837</v>
      </c>
    </row>
    <row r="18" spans="1:8" s="18" customFormat="1" ht="15">
      <c r="A18" s="15">
        <v>12</v>
      </c>
      <c r="B18" s="16" t="s">
        <v>553</v>
      </c>
      <c r="C18" s="16" t="s">
        <v>200</v>
      </c>
      <c r="D18" s="17">
        <v>1968</v>
      </c>
      <c r="E18" s="23">
        <v>2.9781249999999999E-2</v>
      </c>
      <c r="F18" s="17" t="s">
        <v>43</v>
      </c>
      <c r="G18" s="15">
        <v>4</v>
      </c>
      <c r="H18" s="15">
        <v>831</v>
      </c>
    </row>
    <row r="19" spans="1:8" s="18" customFormat="1" ht="15">
      <c r="A19" s="15">
        <v>13</v>
      </c>
      <c r="B19" s="16" t="s">
        <v>554</v>
      </c>
      <c r="C19" s="16" t="s">
        <v>70</v>
      </c>
      <c r="D19" s="17">
        <v>1971</v>
      </c>
      <c r="E19" s="23">
        <v>2.979050925925926E-2</v>
      </c>
      <c r="F19" s="17" t="s">
        <v>43</v>
      </c>
      <c r="G19" s="15">
        <v>5</v>
      </c>
      <c r="H19" s="15">
        <v>712</v>
      </c>
    </row>
    <row r="20" spans="1:8" s="18" customFormat="1" ht="15">
      <c r="A20" s="15">
        <v>14</v>
      </c>
      <c r="B20" s="16" t="s">
        <v>555</v>
      </c>
      <c r="C20" s="16" t="s">
        <v>64</v>
      </c>
      <c r="D20" s="17">
        <v>1991</v>
      </c>
      <c r="E20" s="23">
        <v>3.0000000000000002E-2</v>
      </c>
      <c r="F20" s="17" t="s">
        <v>24</v>
      </c>
      <c r="G20" s="15">
        <v>1</v>
      </c>
      <c r="H20" s="15">
        <v>762</v>
      </c>
    </row>
    <row r="21" spans="1:8" s="18" customFormat="1" ht="15">
      <c r="A21" s="15">
        <v>15</v>
      </c>
      <c r="B21" s="16" t="s">
        <v>556</v>
      </c>
      <c r="C21" s="16" t="s">
        <v>64</v>
      </c>
      <c r="D21" s="17">
        <v>1954</v>
      </c>
      <c r="E21" s="23">
        <v>3.0016203703703708E-2</v>
      </c>
      <c r="F21" s="17" t="s">
        <v>17</v>
      </c>
      <c r="G21" s="15">
        <v>3</v>
      </c>
      <c r="H21" s="15">
        <v>763</v>
      </c>
    </row>
    <row r="22" spans="1:8" s="18" customFormat="1" ht="15">
      <c r="A22" s="15">
        <v>16</v>
      </c>
      <c r="B22" s="16" t="s">
        <v>557</v>
      </c>
      <c r="C22" s="16" t="s">
        <v>142</v>
      </c>
      <c r="D22" s="17">
        <v>1940</v>
      </c>
      <c r="E22" s="23">
        <v>3.1118055555555555E-2</v>
      </c>
      <c r="F22" s="17" t="s">
        <v>77</v>
      </c>
      <c r="G22" s="15">
        <v>2</v>
      </c>
      <c r="H22" s="15">
        <v>835</v>
      </c>
    </row>
    <row r="23" spans="1:8" s="18" customFormat="1" ht="15">
      <c r="A23" s="15">
        <v>17</v>
      </c>
      <c r="B23" s="16" t="s">
        <v>558</v>
      </c>
      <c r="C23" s="16" t="s">
        <v>142</v>
      </c>
      <c r="D23" s="17">
        <v>1948</v>
      </c>
      <c r="E23" s="23">
        <v>3.1128472222222228E-2</v>
      </c>
      <c r="F23" s="17" t="s">
        <v>38</v>
      </c>
      <c r="G23" s="15">
        <v>4</v>
      </c>
      <c r="H23" s="15">
        <v>838</v>
      </c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54.7109375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16">
      <c r="A1" s="5" t="s">
        <v>0</v>
      </c>
    </row>
    <row r="2" spans="1:16">
      <c r="A2" s="5"/>
    </row>
    <row r="3" spans="1:16" s="7" customFormat="1">
      <c r="A3" s="13" t="s">
        <v>194</v>
      </c>
      <c r="C3" s="14" t="s">
        <v>22</v>
      </c>
      <c r="D3" s="29" t="s">
        <v>198</v>
      </c>
      <c r="E3" s="29"/>
      <c r="F3" s="29"/>
      <c r="G3" s="28">
        <v>41588</v>
      </c>
      <c r="H3" s="28"/>
      <c r="I3" s="13"/>
      <c r="J3" s="13"/>
      <c r="K3" s="13"/>
      <c r="L3" s="13"/>
      <c r="M3" s="13"/>
      <c r="N3" s="13"/>
      <c r="P3" s="13"/>
    </row>
    <row r="4" spans="1:16">
      <c r="A4" s="5"/>
    </row>
    <row r="5" spans="1:16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7</v>
      </c>
      <c r="G5" s="8" t="s">
        <v>8</v>
      </c>
      <c r="H5" s="8" t="s">
        <v>6</v>
      </c>
    </row>
    <row r="6" spans="1:16">
      <c r="A6" s="9"/>
      <c r="B6" s="10">
        <f>SUBTOTAL(3,B7:B1007)</f>
        <v>182</v>
      </c>
      <c r="C6" s="11"/>
      <c r="D6" s="12"/>
      <c r="E6" s="12"/>
      <c r="F6" s="12"/>
      <c r="G6" s="9"/>
      <c r="H6" s="9"/>
    </row>
    <row r="7" spans="1:16" s="18" customFormat="1" ht="15">
      <c r="A7" s="15">
        <v>1</v>
      </c>
      <c r="B7" s="16" t="s">
        <v>360</v>
      </c>
      <c r="C7" s="16" t="s">
        <v>28</v>
      </c>
      <c r="D7" s="17">
        <v>2001</v>
      </c>
      <c r="E7" s="23">
        <v>5.4062500000000005E-3</v>
      </c>
      <c r="F7" s="17" t="s">
        <v>143</v>
      </c>
      <c r="G7" s="15">
        <v>1</v>
      </c>
      <c r="H7" s="15">
        <v>196</v>
      </c>
    </row>
    <row r="8" spans="1:16" s="18" customFormat="1" ht="15">
      <c r="A8" s="15">
        <v>2</v>
      </c>
      <c r="B8" s="16" t="s">
        <v>361</v>
      </c>
      <c r="C8" s="16" t="s">
        <v>144</v>
      </c>
      <c r="D8" s="17">
        <v>2002</v>
      </c>
      <c r="E8" s="23">
        <v>5.7557870370370376E-3</v>
      </c>
      <c r="F8" s="17" t="s">
        <v>145</v>
      </c>
      <c r="G8" s="15">
        <v>1</v>
      </c>
      <c r="H8" s="15">
        <v>681</v>
      </c>
    </row>
    <row r="9" spans="1:16" s="18" customFormat="1" ht="15">
      <c r="A9" s="15">
        <v>3</v>
      </c>
      <c r="B9" s="16" t="s">
        <v>362</v>
      </c>
      <c r="C9" s="16" t="s">
        <v>146</v>
      </c>
      <c r="D9" s="17">
        <v>2001</v>
      </c>
      <c r="E9" s="23">
        <v>5.8703703703703704E-3</v>
      </c>
      <c r="F9" s="17" t="s">
        <v>143</v>
      </c>
      <c r="G9" s="15">
        <v>2</v>
      </c>
      <c r="H9" s="15">
        <v>371</v>
      </c>
    </row>
    <row r="10" spans="1:16" s="18" customFormat="1" ht="15">
      <c r="A10" s="15">
        <v>4</v>
      </c>
      <c r="B10" s="16" t="s">
        <v>363</v>
      </c>
      <c r="C10" s="16" t="s">
        <v>147</v>
      </c>
      <c r="D10" s="17">
        <v>2001</v>
      </c>
      <c r="E10" s="23">
        <v>5.9733796296296297E-3</v>
      </c>
      <c r="F10" s="17" t="s">
        <v>143</v>
      </c>
      <c r="G10" s="15">
        <v>3</v>
      </c>
      <c r="H10" s="15">
        <v>688</v>
      </c>
    </row>
    <row r="11" spans="1:16" s="18" customFormat="1" ht="15">
      <c r="A11" s="15">
        <v>5</v>
      </c>
      <c r="B11" s="16" t="s">
        <v>364</v>
      </c>
      <c r="C11" s="16" t="s">
        <v>22</v>
      </c>
      <c r="D11" s="17">
        <v>2002</v>
      </c>
      <c r="E11" s="23">
        <v>6.000000000000001E-3</v>
      </c>
      <c r="F11" s="17" t="s">
        <v>145</v>
      </c>
      <c r="G11" s="15">
        <v>2</v>
      </c>
      <c r="H11" s="15">
        <v>321</v>
      </c>
    </row>
    <row r="12" spans="1:16" s="18" customFormat="1" ht="15">
      <c r="A12" s="15">
        <v>6</v>
      </c>
      <c r="B12" s="16" t="s">
        <v>365</v>
      </c>
      <c r="C12" s="16" t="s">
        <v>84</v>
      </c>
      <c r="D12" s="17">
        <v>2000</v>
      </c>
      <c r="E12" s="23">
        <v>6.0462962962962961E-3</v>
      </c>
      <c r="F12" s="17" t="s">
        <v>143</v>
      </c>
      <c r="G12" s="15">
        <v>4</v>
      </c>
      <c r="H12" s="15">
        <v>486</v>
      </c>
    </row>
    <row r="13" spans="1:16" s="18" customFormat="1" ht="15">
      <c r="A13" s="15">
        <v>7</v>
      </c>
      <c r="B13" s="16" t="s">
        <v>366</v>
      </c>
      <c r="C13" s="16" t="s">
        <v>200</v>
      </c>
      <c r="D13" s="17">
        <v>2000</v>
      </c>
      <c r="E13" s="23">
        <v>6.0543981481481482E-3</v>
      </c>
      <c r="F13" s="17" t="s">
        <v>143</v>
      </c>
      <c r="G13" s="15">
        <v>5</v>
      </c>
      <c r="H13" s="15">
        <v>799</v>
      </c>
    </row>
    <row r="14" spans="1:16" s="18" customFormat="1" ht="15">
      <c r="A14" s="15">
        <v>8</v>
      </c>
      <c r="B14" s="16" t="s">
        <v>367</v>
      </c>
      <c r="C14" s="16" t="s">
        <v>144</v>
      </c>
      <c r="D14" s="17">
        <v>2002</v>
      </c>
      <c r="E14" s="23">
        <v>6.1412037037037043E-3</v>
      </c>
      <c r="F14" s="17" t="s">
        <v>145</v>
      </c>
      <c r="G14" s="15">
        <v>3</v>
      </c>
      <c r="H14" s="15">
        <v>685</v>
      </c>
    </row>
    <row r="15" spans="1:16" s="18" customFormat="1" ht="15">
      <c r="A15" s="15">
        <v>9</v>
      </c>
      <c r="B15" s="16" t="s">
        <v>368</v>
      </c>
      <c r="C15" s="16" t="s">
        <v>144</v>
      </c>
      <c r="D15" s="17">
        <v>2002</v>
      </c>
      <c r="E15" s="23">
        <v>6.1782407407407411E-3</v>
      </c>
      <c r="F15" s="17" t="s">
        <v>145</v>
      </c>
      <c r="G15" s="15">
        <v>4</v>
      </c>
      <c r="H15" s="15">
        <v>680</v>
      </c>
    </row>
    <row r="16" spans="1:16" s="18" customFormat="1" ht="15">
      <c r="A16" s="15">
        <v>10</v>
      </c>
      <c r="B16" s="16" t="s">
        <v>369</v>
      </c>
      <c r="C16" s="16" t="s">
        <v>148</v>
      </c>
      <c r="D16" s="17">
        <v>2001</v>
      </c>
      <c r="E16" s="23">
        <v>6.1817129629629626E-3</v>
      </c>
      <c r="F16" s="17" t="s">
        <v>143</v>
      </c>
      <c r="G16" s="15">
        <v>6</v>
      </c>
      <c r="H16" s="15">
        <v>600</v>
      </c>
    </row>
    <row r="17" spans="1:8" s="18" customFormat="1" ht="15">
      <c r="A17" s="15">
        <v>11</v>
      </c>
      <c r="B17" s="16" t="s">
        <v>370</v>
      </c>
      <c r="C17" s="16" t="s">
        <v>148</v>
      </c>
      <c r="D17" s="17">
        <v>2002</v>
      </c>
      <c r="E17" s="23">
        <v>6.1898148148148155E-3</v>
      </c>
      <c r="F17" s="17" t="s">
        <v>145</v>
      </c>
      <c r="G17" s="15">
        <v>5</v>
      </c>
      <c r="H17" s="15">
        <v>587</v>
      </c>
    </row>
    <row r="18" spans="1:8" s="18" customFormat="1" ht="15">
      <c r="A18" s="15">
        <v>12</v>
      </c>
      <c r="B18" s="16" t="s">
        <v>371</v>
      </c>
      <c r="C18" s="16" t="s">
        <v>149</v>
      </c>
      <c r="D18" s="17">
        <v>2003</v>
      </c>
      <c r="E18" s="23">
        <v>6.1979166666666675E-3</v>
      </c>
      <c r="F18" s="17" t="s">
        <v>145</v>
      </c>
      <c r="G18" s="15">
        <v>6</v>
      </c>
      <c r="H18" s="15">
        <v>209</v>
      </c>
    </row>
    <row r="19" spans="1:8" s="18" customFormat="1" ht="15">
      <c r="A19" s="15">
        <v>13</v>
      </c>
      <c r="B19" s="16" t="s">
        <v>372</v>
      </c>
      <c r="C19" s="16" t="s">
        <v>150</v>
      </c>
      <c r="D19" s="17">
        <v>2003</v>
      </c>
      <c r="E19" s="23">
        <v>6.2013888888888882E-3</v>
      </c>
      <c r="F19" s="17" t="s">
        <v>145</v>
      </c>
      <c r="G19" s="15">
        <v>7</v>
      </c>
      <c r="H19" s="15">
        <v>45</v>
      </c>
    </row>
    <row r="20" spans="1:8" s="18" customFormat="1" ht="15">
      <c r="A20" s="15">
        <v>14</v>
      </c>
      <c r="B20" s="16" t="s">
        <v>373</v>
      </c>
      <c r="C20" s="16" t="s">
        <v>84</v>
      </c>
      <c r="D20" s="17">
        <v>2000</v>
      </c>
      <c r="E20" s="23">
        <v>6.2245370370370362E-3</v>
      </c>
      <c r="F20" s="17" t="s">
        <v>143</v>
      </c>
      <c r="G20" s="15">
        <v>7</v>
      </c>
      <c r="H20" s="15">
        <v>499</v>
      </c>
    </row>
    <row r="21" spans="1:8" s="18" customFormat="1" ht="15">
      <c r="A21" s="15">
        <v>15</v>
      </c>
      <c r="B21" s="16" t="s">
        <v>374</v>
      </c>
      <c r="C21" s="16" t="s">
        <v>147</v>
      </c>
      <c r="D21" s="17">
        <v>2003</v>
      </c>
      <c r="E21" s="23">
        <v>6.2638888888888883E-3</v>
      </c>
      <c r="F21" s="17" t="s">
        <v>145</v>
      </c>
      <c r="G21" s="15">
        <v>8</v>
      </c>
      <c r="H21" s="15">
        <v>691</v>
      </c>
    </row>
    <row r="22" spans="1:8" s="18" customFormat="1" ht="15">
      <c r="A22" s="15">
        <v>16</v>
      </c>
      <c r="B22" s="16" t="s">
        <v>375</v>
      </c>
      <c r="C22" s="16" t="s">
        <v>151</v>
      </c>
      <c r="D22" s="17">
        <v>2005</v>
      </c>
      <c r="E22" s="23">
        <v>6.2928240740740748E-3</v>
      </c>
      <c r="F22" s="17" t="s">
        <v>152</v>
      </c>
      <c r="G22" s="15">
        <v>1</v>
      </c>
      <c r="H22" s="15">
        <v>517</v>
      </c>
    </row>
    <row r="23" spans="1:8" s="18" customFormat="1" ht="15">
      <c r="A23" s="15">
        <v>17</v>
      </c>
      <c r="B23" s="16" t="s">
        <v>376</v>
      </c>
      <c r="C23" s="16" t="s">
        <v>28</v>
      </c>
      <c r="D23" s="17">
        <v>2002</v>
      </c>
      <c r="E23" s="23">
        <v>6.3020833333333331E-3</v>
      </c>
      <c r="F23" s="17" t="s">
        <v>145</v>
      </c>
      <c r="G23" s="15">
        <v>9</v>
      </c>
      <c r="H23" s="15">
        <v>194</v>
      </c>
    </row>
    <row r="24" spans="1:8" s="18" customFormat="1" ht="15">
      <c r="A24" s="15">
        <v>18</v>
      </c>
      <c r="B24" s="16" t="s">
        <v>377</v>
      </c>
      <c r="C24" s="16" t="s">
        <v>144</v>
      </c>
      <c r="D24" s="17">
        <v>2002</v>
      </c>
      <c r="E24" s="23">
        <v>6.3113425925925915E-3</v>
      </c>
      <c r="F24" s="17" t="s">
        <v>145</v>
      </c>
      <c r="G24" s="15">
        <v>10</v>
      </c>
      <c r="H24" s="15">
        <v>686</v>
      </c>
    </row>
    <row r="25" spans="1:8" s="18" customFormat="1" ht="15">
      <c r="A25" s="15">
        <v>19</v>
      </c>
      <c r="B25" s="16" t="s">
        <v>378</v>
      </c>
      <c r="C25" s="16" t="s">
        <v>147</v>
      </c>
      <c r="D25" s="17">
        <v>2002</v>
      </c>
      <c r="E25" s="23">
        <v>6.3391203703703708E-3</v>
      </c>
      <c r="F25" s="17" t="s">
        <v>145</v>
      </c>
      <c r="G25" s="15">
        <v>11</v>
      </c>
      <c r="H25" s="15">
        <v>690</v>
      </c>
    </row>
    <row r="26" spans="1:8" s="18" customFormat="1" ht="15">
      <c r="A26" s="15">
        <v>20</v>
      </c>
      <c r="B26" s="16" t="s">
        <v>379</v>
      </c>
      <c r="C26" s="16" t="s">
        <v>84</v>
      </c>
      <c r="D26" s="17">
        <v>2001</v>
      </c>
      <c r="E26" s="23">
        <v>6.3599537037037036E-3</v>
      </c>
      <c r="F26" s="17" t="s">
        <v>143</v>
      </c>
      <c r="G26" s="15">
        <v>8</v>
      </c>
      <c r="H26" s="15">
        <v>503</v>
      </c>
    </row>
    <row r="27" spans="1:8" s="18" customFormat="1" ht="15">
      <c r="A27" s="15">
        <v>21</v>
      </c>
      <c r="B27" s="16" t="s">
        <v>380</v>
      </c>
      <c r="C27" s="16" t="s">
        <v>144</v>
      </c>
      <c r="D27" s="17">
        <v>2002</v>
      </c>
      <c r="E27" s="23">
        <v>6.3703703703703709E-3</v>
      </c>
      <c r="F27" s="17" t="s">
        <v>145</v>
      </c>
      <c r="G27" s="15">
        <v>12</v>
      </c>
      <c r="H27" s="15">
        <v>684</v>
      </c>
    </row>
    <row r="28" spans="1:8" s="18" customFormat="1" ht="15">
      <c r="A28" s="15">
        <v>22</v>
      </c>
      <c r="B28" s="16" t="s">
        <v>381</v>
      </c>
      <c r="C28" s="16" t="s">
        <v>144</v>
      </c>
      <c r="D28" s="17">
        <v>2002</v>
      </c>
      <c r="E28" s="23">
        <v>6.3865740740740749E-3</v>
      </c>
      <c r="F28" s="17" t="s">
        <v>145</v>
      </c>
      <c r="G28" s="15">
        <v>13</v>
      </c>
      <c r="H28" s="15">
        <v>682</v>
      </c>
    </row>
    <row r="29" spans="1:8" s="18" customFormat="1" ht="15">
      <c r="A29" s="15">
        <v>23</v>
      </c>
      <c r="B29" s="16" t="s">
        <v>382</v>
      </c>
      <c r="C29" s="16" t="s">
        <v>146</v>
      </c>
      <c r="D29" s="17">
        <v>2000</v>
      </c>
      <c r="E29" s="23">
        <v>6.4374999999999996E-3</v>
      </c>
      <c r="F29" s="17" t="s">
        <v>143</v>
      </c>
      <c r="G29" s="15">
        <v>9</v>
      </c>
      <c r="H29" s="15">
        <v>379</v>
      </c>
    </row>
    <row r="30" spans="1:8" s="18" customFormat="1" ht="15">
      <c r="A30" s="15">
        <v>24</v>
      </c>
      <c r="B30" s="16" t="s">
        <v>383</v>
      </c>
      <c r="C30" s="16" t="s">
        <v>200</v>
      </c>
      <c r="D30" s="17">
        <v>2004</v>
      </c>
      <c r="E30" s="23">
        <v>6.4780092592592589E-3</v>
      </c>
      <c r="F30" s="17" t="s">
        <v>152</v>
      </c>
      <c r="G30" s="15">
        <v>2</v>
      </c>
      <c r="H30" s="15">
        <v>752</v>
      </c>
    </row>
    <row r="31" spans="1:8" s="18" customFormat="1" ht="15">
      <c r="A31" s="15">
        <v>25</v>
      </c>
      <c r="B31" s="16" t="s">
        <v>384</v>
      </c>
      <c r="C31" s="16" t="s">
        <v>153</v>
      </c>
      <c r="D31" s="17">
        <v>2005</v>
      </c>
      <c r="E31" s="23">
        <v>6.4837962962962957E-3</v>
      </c>
      <c r="F31" s="17" t="s">
        <v>152</v>
      </c>
      <c r="G31" s="15">
        <v>3</v>
      </c>
      <c r="H31" s="15">
        <v>246</v>
      </c>
    </row>
    <row r="32" spans="1:8" s="18" customFormat="1" ht="15">
      <c r="A32" s="15">
        <v>26</v>
      </c>
      <c r="B32" s="16" t="s">
        <v>385</v>
      </c>
      <c r="C32" s="16" t="s">
        <v>154</v>
      </c>
      <c r="D32" s="17">
        <v>2000</v>
      </c>
      <c r="E32" s="23">
        <v>6.5277777777777782E-3</v>
      </c>
      <c r="F32" s="17" t="s">
        <v>143</v>
      </c>
      <c r="G32" s="15">
        <v>10</v>
      </c>
      <c r="H32" s="15">
        <v>396</v>
      </c>
    </row>
    <row r="33" spans="1:8" s="18" customFormat="1" ht="15">
      <c r="A33" s="15">
        <v>27</v>
      </c>
      <c r="B33" s="16" t="s">
        <v>386</v>
      </c>
      <c r="C33" s="16" t="s">
        <v>155</v>
      </c>
      <c r="D33" s="17">
        <v>2004</v>
      </c>
      <c r="E33" s="23">
        <v>6.5439814814814814E-3</v>
      </c>
      <c r="F33" s="17" t="s">
        <v>152</v>
      </c>
      <c r="G33" s="15">
        <v>4</v>
      </c>
      <c r="H33" s="15">
        <v>131</v>
      </c>
    </row>
    <row r="34" spans="1:8" s="18" customFormat="1" ht="15">
      <c r="A34" s="15">
        <v>28</v>
      </c>
      <c r="B34" s="16" t="s">
        <v>387</v>
      </c>
      <c r="C34" s="16" t="s">
        <v>156</v>
      </c>
      <c r="D34" s="17">
        <v>2004</v>
      </c>
      <c r="E34" s="23">
        <v>6.556712962962963E-3</v>
      </c>
      <c r="F34" s="17" t="s">
        <v>152</v>
      </c>
      <c r="G34" s="15">
        <v>5</v>
      </c>
      <c r="H34" s="15">
        <v>829</v>
      </c>
    </row>
    <row r="35" spans="1:8" s="18" customFormat="1" ht="15">
      <c r="A35" s="15">
        <v>29</v>
      </c>
      <c r="B35" s="16" t="s">
        <v>388</v>
      </c>
      <c r="C35" s="16" t="s">
        <v>149</v>
      </c>
      <c r="D35" s="17">
        <v>2004</v>
      </c>
      <c r="E35" s="23">
        <v>6.587962962962963E-3</v>
      </c>
      <c r="F35" s="17" t="s">
        <v>152</v>
      </c>
      <c r="G35" s="15">
        <v>6</v>
      </c>
      <c r="H35" s="15">
        <v>213</v>
      </c>
    </row>
    <row r="36" spans="1:8" s="18" customFormat="1" ht="15">
      <c r="A36" s="15">
        <v>30</v>
      </c>
      <c r="B36" s="16" t="s">
        <v>389</v>
      </c>
      <c r="C36" s="16" t="s">
        <v>157</v>
      </c>
      <c r="D36" s="17">
        <v>2004</v>
      </c>
      <c r="E36" s="23">
        <v>6.6365740740740734E-3</v>
      </c>
      <c r="F36" s="17" t="s">
        <v>152</v>
      </c>
      <c r="G36" s="15">
        <v>7</v>
      </c>
      <c r="H36" s="15">
        <v>261</v>
      </c>
    </row>
    <row r="37" spans="1:8" s="18" customFormat="1" ht="15">
      <c r="A37" s="15">
        <v>31</v>
      </c>
      <c r="B37" s="16" t="s">
        <v>390</v>
      </c>
      <c r="C37" s="16" t="s">
        <v>155</v>
      </c>
      <c r="D37" s="17">
        <v>2003</v>
      </c>
      <c r="E37" s="23">
        <v>6.6423611111111102E-3</v>
      </c>
      <c r="F37" s="17" t="s">
        <v>145</v>
      </c>
      <c r="G37" s="15">
        <v>14</v>
      </c>
      <c r="H37" s="15">
        <v>128</v>
      </c>
    </row>
    <row r="38" spans="1:8" s="18" customFormat="1" ht="15">
      <c r="A38" s="15">
        <v>32</v>
      </c>
      <c r="B38" s="16" t="s">
        <v>391</v>
      </c>
      <c r="C38" s="16" t="s">
        <v>157</v>
      </c>
      <c r="D38" s="17">
        <v>2003</v>
      </c>
      <c r="E38" s="23">
        <v>6.6550925925925935E-3</v>
      </c>
      <c r="F38" s="17" t="s">
        <v>145</v>
      </c>
      <c r="G38" s="15">
        <v>15</v>
      </c>
      <c r="H38" s="15">
        <v>265</v>
      </c>
    </row>
    <row r="39" spans="1:8" s="18" customFormat="1" ht="15">
      <c r="A39" s="15">
        <v>33</v>
      </c>
      <c r="B39" s="16" t="s">
        <v>392</v>
      </c>
      <c r="C39" s="16" t="s">
        <v>84</v>
      </c>
      <c r="D39" s="17">
        <v>2000</v>
      </c>
      <c r="E39" s="23">
        <v>6.7499999999999999E-3</v>
      </c>
      <c r="F39" s="17" t="s">
        <v>143</v>
      </c>
      <c r="G39" s="15">
        <v>11</v>
      </c>
      <c r="H39" s="15">
        <v>485</v>
      </c>
    </row>
    <row r="40" spans="1:8" s="18" customFormat="1" ht="15">
      <c r="A40" s="15">
        <v>34</v>
      </c>
      <c r="B40" s="16" t="s">
        <v>393</v>
      </c>
      <c r="C40" s="16" t="s">
        <v>158</v>
      </c>
      <c r="D40" s="17">
        <v>2005</v>
      </c>
      <c r="E40" s="23">
        <v>6.7592592592592591E-3</v>
      </c>
      <c r="F40" s="17" t="s">
        <v>152</v>
      </c>
      <c r="G40" s="15">
        <v>8</v>
      </c>
      <c r="H40" s="15">
        <v>544</v>
      </c>
    </row>
    <row r="41" spans="1:8" s="18" customFormat="1" ht="15">
      <c r="A41" s="15">
        <v>35</v>
      </c>
      <c r="B41" s="16" t="s">
        <v>394</v>
      </c>
      <c r="C41" s="16" t="s">
        <v>148</v>
      </c>
      <c r="D41" s="17">
        <v>2002</v>
      </c>
      <c r="E41" s="23">
        <v>6.7673611111111103E-3</v>
      </c>
      <c r="F41" s="17" t="s">
        <v>145</v>
      </c>
      <c r="G41" s="15">
        <v>16</v>
      </c>
      <c r="H41" s="15">
        <v>592</v>
      </c>
    </row>
    <row r="42" spans="1:8" s="18" customFormat="1" ht="15">
      <c r="A42" s="15">
        <v>36</v>
      </c>
      <c r="B42" s="16" t="s">
        <v>395</v>
      </c>
      <c r="C42" s="16" t="s">
        <v>159</v>
      </c>
      <c r="D42" s="17">
        <v>2004</v>
      </c>
      <c r="E42" s="23">
        <v>6.7858796296296287E-3</v>
      </c>
      <c r="F42" s="17" t="s">
        <v>152</v>
      </c>
      <c r="G42" s="15">
        <v>9</v>
      </c>
      <c r="H42" s="15">
        <v>471</v>
      </c>
    </row>
    <row r="43" spans="1:8" s="18" customFormat="1" ht="15">
      <c r="A43" s="15">
        <v>37</v>
      </c>
      <c r="B43" s="16" t="s">
        <v>396</v>
      </c>
      <c r="C43" s="16" t="s">
        <v>160</v>
      </c>
      <c r="D43" s="17">
        <v>2004</v>
      </c>
      <c r="E43" s="23">
        <v>6.8113425925925919E-3</v>
      </c>
      <c r="F43" s="17" t="s">
        <v>152</v>
      </c>
      <c r="G43" s="15">
        <v>10</v>
      </c>
      <c r="H43" s="15">
        <v>83</v>
      </c>
    </row>
    <row r="44" spans="1:8" s="18" customFormat="1" ht="15">
      <c r="A44" s="15">
        <v>38</v>
      </c>
      <c r="B44" s="16" t="s">
        <v>397</v>
      </c>
      <c r="C44" s="16" t="s">
        <v>148</v>
      </c>
      <c r="D44" s="17">
        <v>2002</v>
      </c>
      <c r="E44" s="23">
        <v>6.8668981481481489E-3</v>
      </c>
      <c r="F44" s="17" t="s">
        <v>145</v>
      </c>
      <c r="G44" s="15">
        <v>17</v>
      </c>
      <c r="H44" s="15">
        <v>591</v>
      </c>
    </row>
    <row r="45" spans="1:8" s="18" customFormat="1" ht="15">
      <c r="A45" s="15">
        <v>39</v>
      </c>
      <c r="B45" s="16" t="s">
        <v>398</v>
      </c>
      <c r="C45" s="16" t="s">
        <v>161</v>
      </c>
      <c r="D45" s="17">
        <v>2004</v>
      </c>
      <c r="E45" s="23">
        <v>6.8761574074074081E-3</v>
      </c>
      <c r="F45" s="17" t="s">
        <v>152</v>
      </c>
      <c r="G45" s="15">
        <v>11</v>
      </c>
      <c r="H45" s="15">
        <v>581</v>
      </c>
    </row>
    <row r="46" spans="1:8" s="18" customFormat="1" ht="15">
      <c r="A46" s="15">
        <v>40</v>
      </c>
      <c r="B46" s="16" t="s">
        <v>399</v>
      </c>
      <c r="C46" s="16" t="s">
        <v>155</v>
      </c>
      <c r="D46" s="17">
        <v>2003</v>
      </c>
      <c r="E46" s="23">
        <v>6.9004629629629633E-3</v>
      </c>
      <c r="F46" s="17" t="s">
        <v>145</v>
      </c>
      <c r="G46" s="15">
        <v>18</v>
      </c>
      <c r="H46" s="15">
        <v>123</v>
      </c>
    </row>
    <row r="47" spans="1:8" s="18" customFormat="1" ht="15">
      <c r="A47" s="15">
        <v>41</v>
      </c>
      <c r="B47" s="16" t="s">
        <v>400</v>
      </c>
      <c r="C47" s="16" t="s">
        <v>161</v>
      </c>
      <c r="D47" s="17">
        <v>2003</v>
      </c>
      <c r="E47" s="23">
        <v>6.9143518518518521E-3</v>
      </c>
      <c r="F47" s="17" t="s">
        <v>145</v>
      </c>
      <c r="G47" s="15">
        <v>19</v>
      </c>
      <c r="H47" s="15">
        <v>582</v>
      </c>
    </row>
    <row r="48" spans="1:8" s="18" customFormat="1" ht="15">
      <c r="A48" s="15">
        <v>42</v>
      </c>
      <c r="B48" s="16" t="s">
        <v>401</v>
      </c>
      <c r="C48" s="16" t="s">
        <v>153</v>
      </c>
      <c r="D48" s="17">
        <v>2005</v>
      </c>
      <c r="E48" s="23">
        <v>6.9212962962962969E-3</v>
      </c>
      <c r="F48" s="17" t="s">
        <v>152</v>
      </c>
      <c r="G48" s="15">
        <v>12</v>
      </c>
      <c r="H48" s="15">
        <v>245</v>
      </c>
    </row>
    <row r="49" spans="1:8" s="18" customFormat="1" ht="15">
      <c r="A49" s="15">
        <v>43</v>
      </c>
      <c r="B49" s="16" t="s">
        <v>402</v>
      </c>
      <c r="C49" s="16" t="s">
        <v>149</v>
      </c>
      <c r="D49" s="17">
        <v>2003</v>
      </c>
      <c r="E49" s="23">
        <v>6.9502314814814808E-3</v>
      </c>
      <c r="F49" s="17" t="s">
        <v>145</v>
      </c>
      <c r="G49" s="15">
        <v>20</v>
      </c>
      <c r="H49" s="15">
        <v>206</v>
      </c>
    </row>
    <row r="50" spans="1:8" s="18" customFormat="1" ht="15">
      <c r="A50" s="15">
        <v>44</v>
      </c>
      <c r="B50" s="16" t="s">
        <v>403</v>
      </c>
      <c r="C50" s="16" t="s">
        <v>150</v>
      </c>
      <c r="D50" s="17">
        <v>2003</v>
      </c>
      <c r="E50" s="23">
        <v>6.960648148148149E-3</v>
      </c>
      <c r="F50" s="17" t="s">
        <v>145</v>
      </c>
      <c r="G50" s="15">
        <v>21</v>
      </c>
      <c r="H50" s="15">
        <v>43</v>
      </c>
    </row>
    <row r="51" spans="1:8" s="18" customFormat="1" ht="15">
      <c r="A51" s="15">
        <v>45</v>
      </c>
      <c r="B51" s="16" t="s">
        <v>404</v>
      </c>
      <c r="C51" s="16" t="s">
        <v>84</v>
      </c>
      <c r="D51" s="17">
        <v>2002</v>
      </c>
      <c r="E51" s="23">
        <v>7.0185185185185186E-3</v>
      </c>
      <c r="F51" s="17" t="s">
        <v>145</v>
      </c>
      <c r="G51" s="15">
        <v>22</v>
      </c>
      <c r="H51" s="15">
        <v>496</v>
      </c>
    </row>
    <row r="52" spans="1:8" s="18" customFormat="1" ht="15">
      <c r="A52" s="15">
        <v>46</v>
      </c>
      <c r="B52" s="16" t="s">
        <v>405</v>
      </c>
      <c r="C52" s="16" t="s">
        <v>162</v>
      </c>
      <c r="D52" s="17">
        <v>2003</v>
      </c>
      <c r="E52" s="23">
        <v>7.0243055555555553E-3</v>
      </c>
      <c r="F52" s="17" t="s">
        <v>145</v>
      </c>
      <c r="G52" s="15">
        <v>23</v>
      </c>
      <c r="H52" s="15">
        <v>248</v>
      </c>
    </row>
    <row r="53" spans="1:8" s="18" customFormat="1" ht="15">
      <c r="A53" s="15">
        <v>47</v>
      </c>
      <c r="B53" s="16" t="s">
        <v>406</v>
      </c>
      <c r="C53" s="16" t="s">
        <v>161</v>
      </c>
      <c r="D53" s="17">
        <v>2004</v>
      </c>
      <c r="E53" s="23">
        <v>7.0648148148148154E-3</v>
      </c>
      <c r="F53" s="17" t="s">
        <v>152</v>
      </c>
      <c r="G53" s="15">
        <v>13</v>
      </c>
      <c r="H53" s="15">
        <v>561</v>
      </c>
    </row>
    <row r="54" spans="1:8" s="18" customFormat="1" ht="15">
      <c r="A54" s="15">
        <v>48</v>
      </c>
      <c r="B54" s="16" t="s">
        <v>407</v>
      </c>
      <c r="C54" s="16" t="s">
        <v>163</v>
      </c>
      <c r="D54" s="17">
        <v>2003</v>
      </c>
      <c r="E54" s="23">
        <v>7.0775462962962962E-3</v>
      </c>
      <c r="F54" s="17" t="s">
        <v>145</v>
      </c>
      <c r="G54" s="15">
        <v>24</v>
      </c>
      <c r="H54" s="15">
        <v>833</v>
      </c>
    </row>
    <row r="55" spans="1:8" s="18" customFormat="1" ht="15">
      <c r="A55" s="15">
        <v>49</v>
      </c>
      <c r="B55" s="16" t="s">
        <v>408</v>
      </c>
      <c r="C55" s="16" t="s">
        <v>164</v>
      </c>
      <c r="D55" s="17">
        <v>2005</v>
      </c>
      <c r="E55" s="23">
        <v>7.1168981481481474E-3</v>
      </c>
      <c r="F55" s="17" t="s">
        <v>152</v>
      </c>
      <c r="G55" s="15">
        <v>14</v>
      </c>
      <c r="H55" s="15">
        <v>857</v>
      </c>
    </row>
    <row r="56" spans="1:8" s="18" customFormat="1" ht="15">
      <c r="A56" s="15">
        <v>50</v>
      </c>
      <c r="B56" s="16" t="s">
        <v>409</v>
      </c>
      <c r="C56" s="16" t="s">
        <v>165</v>
      </c>
      <c r="D56" s="17">
        <v>2005</v>
      </c>
      <c r="E56" s="23">
        <v>7.1782407407407411E-3</v>
      </c>
      <c r="F56" s="17" t="s">
        <v>152</v>
      </c>
      <c r="G56" s="15">
        <v>15</v>
      </c>
      <c r="H56" s="15">
        <v>59</v>
      </c>
    </row>
    <row r="57" spans="1:8" s="18" customFormat="1" ht="15">
      <c r="A57" s="15">
        <v>51</v>
      </c>
      <c r="B57" s="16" t="s">
        <v>410</v>
      </c>
      <c r="C57" s="16" t="s">
        <v>166</v>
      </c>
      <c r="D57" s="17">
        <v>1999</v>
      </c>
      <c r="E57" s="23">
        <v>7.1863425925925923E-3</v>
      </c>
      <c r="F57" s="17" t="s">
        <v>167</v>
      </c>
      <c r="G57" s="15">
        <v>1</v>
      </c>
      <c r="H57" s="15">
        <v>328</v>
      </c>
    </row>
    <row r="58" spans="1:8" s="18" customFormat="1" ht="15">
      <c r="A58" s="15">
        <v>52</v>
      </c>
      <c r="B58" s="16" t="s">
        <v>411</v>
      </c>
      <c r="C58" s="16" t="s">
        <v>150</v>
      </c>
      <c r="D58" s="17">
        <v>2004</v>
      </c>
      <c r="E58" s="23">
        <v>7.1990740740740739E-3</v>
      </c>
      <c r="F58" s="17" t="s">
        <v>152</v>
      </c>
      <c r="G58" s="15">
        <v>16</v>
      </c>
      <c r="H58" s="15">
        <v>38</v>
      </c>
    </row>
    <row r="59" spans="1:8" s="18" customFormat="1" ht="15">
      <c r="A59" s="15">
        <v>53</v>
      </c>
      <c r="B59" s="16" t="s">
        <v>412</v>
      </c>
      <c r="C59" s="16" t="s">
        <v>151</v>
      </c>
      <c r="D59" s="17">
        <v>2004</v>
      </c>
      <c r="E59" s="23">
        <v>7.208333333333334E-3</v>
      </c>
      <c r="F59" s="17" t="s">
        <v>152</v>
      </c>
      <c r="G59" s="15">
        <v>17</v>
      </c>
      <c r="H59" s="15">
        <v>508</v>
      </c>
    </row>
    <row r="60" spans="1:8" s="18" customFormat="1" ht="15">
      <c r="A60" s="15">
        <v>54</v>
      </c>
      <c r="B60" s="16" t="s">
        <v>413</v>
      </c>
      <c r="C60" s="16" t="s">
        <v>150</v>
      </c>
      <c r="D60" s="17">
        <v>2003</v>
      </c>
      <c r="E60" s="23">
        <v>7.2175925925925923E-3</v>
      </c>
      <c r="F60" s="17" t="s">
        <v>145</v>
      </c>
      <c r="G60" s="15">
        <v>25</v>
      </c>
      <c r="H60" s="15">
        <v>36</v>
      </c>
    </row>
    <row r="61" spans="1:8" s="18" customFormat="1" ht="15">
      <c r="A61" s="15">
        <v>55</v>
      </c>
      <c r="B61" s="16" t="s">
        <v>414</v>
      </c>
      <c r="C61" s="16" t="s">
        <v>157</v>
      </c>
      <c r="D61" s="17">
        <v>2003</v>
      </c>
      <c r="E61" s="23">
        <v>7.2268518518518515E-3</v>
      </c>
      <c r="F61" s="17" t="s">
        <v>145</v>
      </c>
      <c r="G61" s="15">
        <v>26</v>
      </c>
      <c r="H61" s="15">
        <v>263</v>
      </c>
    </row>
    <row r="62" spans="1:8" s="18" customFormat="1" ht="15">
      <c r="A62" s="15">
        <v>56</v>
      </c>
      <c r="B62" s="16" t="s">
        <v>415</v>
      </c>
      <c r="C62" s="16" t="s">
        <v>144</v>
      </c>
      <c r="D62" s="17">
        <v>2002</v>
      </c>
      <c r="E62" s="23">
        <v>7.231481481481482E-3</v>
      </c>
      <c r="F62" s="17" t="s">
        <v>145</v>
      </c>
      <c r="G62" s="15">
        <v>27</v>
      </c>
      <c r="H62" s="15">
        <v>683</v>
      </c>
    </row>
    <row r="63" spans="1:8" s="18" customFormat="1" ht="15">
      <c r="A63" s="15">
        <v>57</v>
      </c>
      <c r="B63" s="16" t="s">
        <v>416</v>
      </c>
      <c r="C63" s="16" t="s">
        <v>159</v>
      </c>
      <c r="D63" s="17">
        <v>2004</v>
      </c>
      <c r="E63" s="23">
        <v>7.2361111111111107E-3</v>
      </c>
      <c r="F63" s="17" t="s">
        <v>152</v>
      </c>
      <c r="G63" s="15">
        <v>18</v>
      </c>
      <c r="H63" s="15">
        <v>474</v>
      </c>
    </row>
    <row r="64" spans="1:8" s="18" customFormat="1" ht="15">
      <c r="A64" s="15">
        <v>58</v>
      </c>
      <c r="B64" s="16" t="s">
        <v>417</v>
      </c>
      <c r="C64" s="16" t="s">
        <v>151</v>
      </c>
      <c r="D64" s="17">
        <v>2005</v>
      </c>
      <c r="E64" s="23">
        <v>7.2418981481481475E-3</v>
      </c>
      <c r="F64" s="17" t="s">
        <v>152</v>
      </c>
      <c r="G64" s="15">
        <v>19</v>
      </c>
      <c r="H64" s="15">
        <v>528</v>
      </c>
    </row>
    <row r="65" spans="1:8" s="18" customFormat="1" ht="15">
      <c r="A65" s="15">
        <v>59</v>
      </c>
      <c r="B65" s="16" t="s">
        <v>418</v>
      </c>
      <c r="C65" s="16" t="s">
        <v>168</v>
      </c>
      <c r="D65" s="17">
        <v>2005</v>
      </c>
      <c r="E65" s="23">
        <v>7.2453703703703708E-3</v>
      </c>
      <c r="F65" s="17" t="s">
        <v>152</v>
      </c>
      <c r="G65" s="15">
        <v>20</v>
      </c>
      <c r="H65" s="15">
        <v>234</v>
      </c>
    </row>
    <row r="66" spans="1:8" s="18" customFormat="1" ht="15">
      <c r="A66" s="15">
        <v>60</v>
      </c>
      <c r="B66" s="16" t="s">
        <v>419</v>
      </c>
      <c r="C66" s="16" t="s">
        <v>84</v>
      </c>
      <c r="D66" s="17">
        <v>2000</v>
      </c>
      <c r="E66" s="23">
        <v>7.2511574074074076E-3</v>
      </c>
      <c r="F66" s="17" t="s">
        <v>143</v>
      </c>
      <c r="G66" s="15">
        <v>12</v>
      </c>
      <c r="H66" s="15">
        <v>487</v>
      </c>
    </row>
    <row r="67" spans="1:8" s="18" customFormat="1" ht="15">
      <c r="A67" s="15">
        <v>61</v>
      </c>
      <c r="B67" s="16" t="s">
        <v>420</v>
      </c>
      <c r="C67" s="16" t="s">
        <v>165</v>
      </c>
      <c r="D67" s="17">
        <v>2004</v>
      </c>
      <c r="E67" s="23">
        <v>7.262731481481482E-3</v>
      </c>
      <c r="F67" s="17" t="s">
        <v>152</v>
      </c>
      <c r="G67" s="15">
        <v>21</v>
      </c>
      <c r="H67" s="15">
        <v>66</v>
      </c>
    </row>
    <row r="68" spans="1:8" s="18" customFormat="1" ht="15">
      <c r="A68" s="15">
        <v>62</v>
      </c>
      <c r="B68" s="16" t="s">
        <v>421</v>
      </c>
      <c r="C68" s="16" t="s">
        <v>169</v>
      </c>
      <c r="D68" s="17">
        <v>2005</v>
      </c>
      <c r="E68" s="23">
        <v>7.2685185185185188E-3</v>
      </c>
      <c r="F68" s="17" t="s">
        <v>152</v>
      </c>
      <c r="G68" s="15">
        <v>22</v>
      </c>
      <c r="H68" s="15">
        <v>455</v>
      </c>
    </row>
    <row r="69" spans="1:8" s="18" customFormat="1" ht="15">
      <c r="A69" s="15">
        <v>63</v>
      </c>
      <c r="B69" s="16" t="s">
        <v>422</v>
      </c>
      <c r="C69" s="16" t="s">
        <v>84</v>
      </c>
      <c r="D69" s="17">
        <v>2002</v>
      </c>
      <c r="E69" s="23">
        <v>7.2800925925925915E-3</v>
      </c>
      <c r="F69" s="17" t="s">
        <v>145</v>
      </c>
      <c r="G69" s="15">
        <v>28</v>
      </c>
      <c r="H69" s="15">
        <v>493</v>
      </c>
    </row>
    <row r="70" spans="1:8" s="18" customFormat="1" ht="15">
      <c r="A70" s="15">
        <v>64</v>
      </c>
      <c r="B70" s="16" t="s">
        <v>423</v>
      </c>
      <c r="C70" s="16" t="s">
        <v>170</v>
      </c>
      <c r="D70" s="17">
        <v>2002</v>
      </c>
      <c r="E70" s="23">
        <v>7.2905092592592596E-3</v>
      </c>
      <c r="F70" s="17" t="s">
        <v>145</v>
      </c>
      <c r="G70" s="15">
        <v>29</v>
      </c>
      <c r="H70" s="15">
        <v>854</v>
      </c>
    </row>
    <row r="71" spans="1:8" s="18" customFormat="1" ht="15">
      <c r="A71" s="15">
        <v>65</v>
      </c>
      <c r="B71" s="16" t="s">
        <v>424</v>
      </c>
      <c r="C71" s="16" t="s">
        <v>22</v>
      </c>
      <c r="D71" s="17">
        <v>2002</v>
      </c>
      <c r="E71" s="23">
        <v>7.2974537037037027E-3</v>
      </c>
      <c r="F71" s="17" t="s">
        <v>145</v>
      </c>
      <c r="G71" s="15">
        <v>30</v>
      </c>
      <c r="H71" s="15">
        <v>532</v>
      </c>
    </row>
    <row r="72" spans="1:8" s="18" customFormat="1" ht="15">
      <c r="A72" s="15">
        <v>66</v>
      </c>
      <c r="B72" s="16" t="s">
        <v>425</v>
      </c>
      <c r="C72" s="16" t="s">
        <v>171</v>
      </c>
      <c r="D72" s="17">
        <v>2005</v>
      </c>
      <c r="E72" s="23">
        <v>7.3067129629629628E-3</v>
      </c>
      <c r="F72" s="17" t="s">
        <v>152</v>
      </c>
      <c r="G72" s="15">
        <v>23</v>
      </c>
      <c r="H72" s="15">
        <v>623</v>
      </c>
    </row>
    <row r="73" spans="1:8" s="18" customFormat="1" ht="15">
      <c r="A73" s="15">
        <v>67</v>
      </c>
      <c r="B73" s="16" t="s">
        <v>426</v>
      </c>
      <c r="C73" s="16" t="s">
        <v>150</v>
      </c>
      <c r="D73" s="17">
        <v>2004</v>
      </c>
      <c r="E73" s="23">
        <v>7.3148148148148148E-3</v>
      </c>
      <c r="F73" s="17" t="s">
        <v>152</v>
      </c>
      <c r="G73" s="15">
        <v>24</v>
      </c>
      <c r="H73" s="15">
        <v>41</v>
      </c>
    </row>
    <row r="74" spans="1:8" s="18" customFormat="1" ht="15">
      <c r="A74" s="15">
        <v>68</v>
      </c>
      <c r="B74" s="16" t="s">
        <v>427</v>
      </c>
      <c r="C74" s="16" t="s">
        <v>157</v>
      </c>
      <c r="D74" s="17">
        <v>2004</v>
      </c>
      <c r="E74" s="23">
        <v>7.3333333333333341E-3</v>
      </c>
      <c r="F74" s="17" t="s">
        <v>152</v>
      </c>
      <c r="G74" s="15">
        <v>25</v>
      </c>
      <c r="H74" s="15">
        <v>258</v>
      </c>
    </row>
    <row r="75" spans="1:8" s="18" customFormat="1" ht="15">
      <c r="A75" s="15">
        <v>69</v>
      </c>
      <c r="B75" s="16" t="s">
        <v>428</v>
      </c>
      <c r="C75" s="16" t="s">
        <v>160</v>
      </c>
      <c r="D75" s="17">
        <v>2005</v>
      </c>
      <c r="E75" s="23">
        <v>7.3425925925925924E-3</v>
      </c>
      <c r="F75" s="17" t="s">
        <v>152</v>
      </c>
      <c r="G75" s="15">
        <v>26</v>
      </c>
      <c r="H75" s="15">
        <v>81</v>
      </c>
    </row>
    <row r="76" spans="1:8" s="18" customFormat="1" ht="15">
      <c r="A76" s="15">
        <v>70</v>
      </c>
      <c r="B76" s="16" t="s">
        <v>429</v>
      </c>
      <c r="C76" s="16" t="s">
        <v>151</v>
      </c>
      <c r="D76" s="17">
        <v>2005</v>
      </c>
      <c r="E76" s="23">
        <v>7.3506944444444453E-3</v>
      </c>
      <c r="F76" s="17" t="s">
        <v>152</v>
      </c>
      <c r="G76" s="15">
        <v>27</v>
      </c>
      <c r="H76" s="15">
        <v>510</v>
      </c>
    </row>
    <row r="77" spans="1:8" s="18" customFormat="1" ht="15">
      <c r="A77" s="15">
        <v>71</v>
      </c>
      <c r="B77" s="16" t="s">
        <v>430</v>
      </c>
      <c r="C77" s="16" t="s">
        <v>151</v>
      </c>
      <c r="D77" s="17">
        <v>2005</v>
      </c>
      <c r="E77" s="23">
        <v>7.3611111111111108E-3</v>
      </c>
      <c r="F77" s="17" t="s">
        <v>152</v>
      </c>
      <c r="G77" s="15">
        <v>28</v>
      </c>
      <c r="H77" s="15">
        <v>527</v>
      </c>
    </row>
    <row r="78" spans="1:8" s="18" customFormat="1" ht="15">
      <c r="A78" s="15">
        <v>72</v>
      </c>
      <c r="B78" s="16" t="s">
        <v>431</v>
      </c>
      <c r="C78" s="16" t="s">
        <v>172</v>
      </c>
      <c r="D78" s="17">
        <v>2005</v>
      </c>
      <c r="E78" s="23">
        <v>7.3819444444444444E-3</v>
      </c>
      <c r="F78" s="17" t="s">
        <v>152</v>
      </c>
      <c r="G78" s="15">
        <v>29</v>
      </c>
      <c r="H78" s="15">
        <v>354</v>
      </c>
    </row>
    <row r="79" spans="1:8" s="18" customFormat="1" ht="15">
      <c r="A79" s="15">
        <v>73</v>
      </c>
      <c r="B79" s="16" t="s">
        <v>432</v>
      </c>
      <c r="C79" s="16" t="s">
        <v>157</v>
      </c>
      <c r="D79" s="17">
        <v>2003</v>
      </c>
      <c r="E79" s="23">
        <v>7.3900462962962973E-3</v>
      </c>
      <c r="F79" s="17" t="s">
        <v>145</v>
      </c>
      <c r="G79" s="15">
        <v>31</v>
      </c>
      <c r="H79" s="15">
        <v>262</v>
      </c>
    </row>
    <row r="80" spans="1:8" s="18" customFormat="1" ht="15">
      <c r="A80" s="15">
        <v>74</v>
      </c>
      <c r="B80" s="16" t="s">
        <v>433</v>
      </c>
      <c r="C80" s="16" t="s">
        <v>150</v>
      </c>
      <c r="D80" s="17">
        <v>2004</v>
      </c>
      <c r="E80" s="23">
        <v>7.4108796296296292E-3</v>
      </c>
      <c r="F80" s="17" t="s">
        <v>152</v>
      </c>
      <c r="G80" s="15">
        <v>30</v>
      </c>
      <c r="H80" s="15">
        <v>37</v>
      </c>
    </row>
    <row r="81" spans="1:8" s="18" customFormat="1" ht="15">
      <c r="A81" s="15">
        <v>75</v>
      </c>
      <c r="B81" s="16" t="s">
        <v>434</v>
      </c>
      <c r="C81" s="16" t="s">
        <v>149</v>
      </c>
      <c r="D81" s="17">
        <v>2004</v>
      </c>
      <c r="E81" s="23">
        <v>7.4363425925925925E-3</v>
      </c>
      <c r="F81" s="17" t="s">
        <v>152</v>
      </c>
      <c r="G81" s="15">
        <v>31</v>
      </c>
      <c r="H81" s="15">
        <v>210</v>
      </c>
    </row>
    <row r="82" spans="1:8" s="18" customFormat="1" ht="15">
      <c r="A82" s="15">
        <v>76</v>
      </c>
      <c r="B82" s="16" t="s">
        <v>435</v>
      </c>
      <c r="C82" s="16" t="s">
        <v>147</v>
      </c>
      <c r="D82" s="17">
        <v>2003</v>
      </c>
      <c r="E82" s="23">
        <v>7.4444444444444445E-3</v>
      </c>
      <c r="F82" s="17" t="s">
        <v>145</v>
      </c>
      <c r="G82" s="15">
        <v>32</v>
      </c>
      <c r="H82" s="15">
        <v>687</v>
      </c>
    </row>
    <row r="83" spans="1:8" s="18" customFormat="1" ht="15">
      <c r="A83" s="15">
        <v>77</v>
      </c>
      <c r="B83" s="16" t="s">
        <v>436</v>
      </c>
      <c r="C83" s="16" t="s">
        <v>148</v>
      </c>
      <c r="D83" s="17">
        <v>2002</v>
      </c>
      <c r="E83" s="23">
        <v>7.4513888888888893E-3</v>
      </c>
      <c r="F83" s="17" t="s">
        <v>145</v>
      </c>
      <c r="G83" s="15">
        <v>33</v>
      </c>
      <c r="H83" s="15">
        <v>595</v>
      </c>
    </row>
    <row r="84" spans="1:8" s="18" customFormat="1" ht="15">
      <c r="A84" s="15">
        <v>78</v>
      </c>
      <c r="B84" s="16" t="s">
        <v>437</v>
      </c>
      <c r="C84" s="16" t="s">
        <v>153</v>
      </c>
      <c r="D84" s="17">
        <v>2004</v>
      </c>
      <c r="E84" s="23">
        <v>7.4571759259259261E-3</v>
      </c>
      <c r="F84" s="17" t="s">
        <v>152</v>
      </c>
      <c r="G84" s="15">
        <v>32</v>
      </c>
      <c r="H84" s="15">
        <v>243</v>
      </c>
    </row>
    <row r="85" spans="1:8" s="18" customFormat="1" ht="15">
      <c r="A85" s="15">
        <v>79</v>
      </c>
      <c r="B85" s="16" t="s">
        <v>438</v>
      </c>
      <c r="C85" s="16" t="s">
        <v>146</v>
      </c>
      <c r="D85" s="17">
        <v>2001</v>
      </c>
      <c r="E85" s="23">
        <v>7.4606481481481494E-3</v>
      </c>
      <c r="F85" s="17" t="s">
        <v>143</v>
      </c>
      <c r="G85" s="15">
        <v>13</v>
      </c>
      <c r="H85" s="15">
        <v>374</v>
      </c>
    </row>
    <row r="86" spans="1:8" s="18" customFormat="1" ht="15">
      <c r="A86" s="15">
        <v>80</v>
      </c>
      <c r="B86" s="16" t="s">
        <v>439</v>
      </c>
      <c r="C86" s="16" t="s">
        <v>157</v>
      </c>
      <c r="D86" s="17">
        <v>2004</v>
      </c>
      <c r="E86" s="23">
        <v>7.4768518518518526E-3</v>
      </c>
      <c r="F86" s="17" t="s">
        <v>152</v>
      </c>
      <c r="G86" s="15">
        <v>33</v>
      </c>
      <c r="H86" s="15">
        <v>264</v>
      </c>
    </row>
    <row r="87" spans="1:8" s="18" customFormat="1" ht="15">
      <c r="A87" s="15">
        <v>81</v>
      </c>
      <c r="B87" s="16" t="s">
        <v>440</v>
      </c>
      <c r="C87" s="16" t="s">
        <v>173</v>
      </c>
      <c r="D87" s="17">
        <v>2005</v>
      </c>
      <c r="E87" s="23">
        <v>7.4872685185185181E-3</v>
      </c>
      <c r="F87" s="17" t="s">
        <v>152</v>
      </c>
      <c r="G87" s="15">
        <v>34</v>
      </c>
      <c r="H87" s="15">
        <v>114</v>
      </c>
    </row>
    <row r="88" spans="1:8" s="18" customFormat="1" ht="15">
      <c r="A88" s="15">
        <v>82</v>
      </c>
      <c r="B88" s="16" t="s">
        <v>441</v>
      </c>
      <c r="C88" s="16" t="s">
        <v>161</v>
      </c>
      <c r="D88" s="17">
        <v>2004</v>
      </c>
      <c r="E88" s="23">
        <v>7.4953703703703701E-3</v>
      </c>
      <c r="F88" s="17" t="s">
        <v>152</v>
      </c>
      <c r="G88" s="15">
        <v>35</v>
      </c>
      <c r="H88" s="15">
        <v>583</v>
      </c>
    </row>
    <row r="89" spans="1:8" s="18" customFormat="1" ht="15">
      <c r="A89" s="15">
        <v>83</v>
      </c>
      <c r="B89" s="16" t="s">
        <v>442</v>
      </c>
      <c r="C89" s="16" t="s">
        <v>174</v>
      </c>
      <c r="D89" s="17">
        <v>2007</v>
      </c>
      <c r="E89" s="23">
        <v>7.5138888888888894E-3</v>
      </c>
      <c r="F89" s="17" t="s">
        <v>175</v>
      </c>
      <c r="G89" s="15">
        <v>1</v>
      </c>
      <c r="H89" s="15">
        <v>830</v>
      </c>
    </row>
    <row r="90" spans="1:8" s="18" customFormat="1" ht="15">
      <c r="A90" s="15">
        <v>84</v>
      </c>
      <c r="B90" s="16" t="s">
        <v>443</v>
      </c>
      <c r="C90" s="16" t="s">
        <v>176</v>
      </c>
      <c r="D90" s="17">
        <v>2005</v>
      </c>
      <c r="E90" s="23">
        <v>7.5555555555555558E-3</v>
      </c>
      <c r="F90" s="17" t="s">
        <v>152</v>
      </c>
      <c r="G90" s="15">
        <v>36</v>
      </c>
      <c r="H90" s="15">
        <v>464</v>
      </c>
    </row>
    <row r="91" spans="1:8" s="18" customFormat="1" ht="15">
      <c r="A91" s="15">
        <v>85</v>
      </c>
      <c r="B91" s="16" t="s">
        <v>444</v>
      </c>
      <c r="C91" s="16" t="s">
        <v>172</v>
      </c>
      <c r="D91" s="17">
        <v>2005</v>
      </c>
      <c r="E91" s="23">
        <v>7.5879629629629622E-3</v>
      </c>
      <c r="F91" s="17" t="s">
        <v>152</v>
      </c>
      <c r="G91" s="15">
        <v>37</v>
      </c>
      <c r="H91" s="15">
        <v>347</v>
      </c>
    </row>
    <row r="92" spans="1:8" s="18" customFormat="1" ht="15">
      <c r="A92" s="15">
        <v>86</v>
      </c>
      <c r="B92" s="16" t="s">
        <v>445</v>
      </c>
      <c r="C92" s="16" t="s">
        <v>153</v>
      </c>
      <c r="D92" s="17">
        <v>2005</v>
      </c>
      <c r="E92" s="23">
        <v>7.6006944444444446E-3</v>
      </c>
      <c r="F92" s="17" t="s">
        <v>152</v>
      </c>
      <c r="G92" s="15">
        <v>38</v>
      </c>
      <c r="H92" s="15">
        <v>241</v>
      </c>
    </row>
    <row r="93" spans="1:8" s="18" customFormat="1" ht="15">
      <c r="A93" s="15">
        <v>87</v>
      </c>
      <c r="B93" s="16" t="s">
        <v>446</v>
      </c>
      <c r="C93" s="16" t="s">
        <v>172</v>
      </c>
      <c r="D93" s="17">
        <v>2005</v>
      </c>
      <c r="E93" s="23">
        <v>7.6678240740740734E-3</v>
      </c>
      <c r="F93" s="17" t="s">
        <v>152</v>
      </c>
      <c r="G93" s="15">
        <v>39</v>
      </c>
      <c r="H93" s="15">
        <v>356</v>
      </c>
    </row>
    <row r="94" spans="1:8" s="18" customFormat="1" ht="15">
      <c r="A94" s="15">
        <v>88</v>
      </c>
      <c r="B94" s="16" t="s">
        <v>447</v>
      </c>
      <c r="C94" s="16" t="s">
        <v>172</v>
      </c>
      <c r="D94" s="17">
        <v>2005</v>
      </c>
      <c r="E94" s="23">
        <v>7.6770833333333335E-3</v>
      </c>
      <c r="F94" s="17" t="s">
        <v>152</v>
      </c>
      <c r="G94" s="15">
        <v>40</v>
      </c>
      <c r="H94" s="15">
        <v>357</v>
      </c>
    </row>
    <row r="95" spans="1:8" s="18" customFormat="1" ht="15">
      <c r="A95" s="15">
        <v>89</v>
      </c>
      <c r="B95" s="16" t="s">
        <v>448</v>
      </c>
      <c r="C95" s="16" t="s">
        <v>177</v>
      </c>
      <c r="D95" s="17">
        <v>2007</v>
      </c>
      <c r="E95" s="23">
        <v>7.69675925925926E-3</v>
      </c>
      <c r="F95" s="17" t="s">
        <v>152</v>
      </c>
      <c r="G95" s="15">
        <v>41</v>
      </c>
      <c r="H95" s="15">
        <v>744</v>
      </c>
    </row>
    <row r="96" spans="1:8" s="18" customFormat="1" ht="15">
      <c r="A96" s="15">
        <v>90</v>
      </c>
      <c r="B96" s="16" t="s">
        <v>449</v>
      </c>
      <c r="C96" s="16" t="s">
        <v>149</v>
      </c>
      <c r="D96" s="17">
        <v>2003</v>
      </c>
      <c r="E96" s="23">
        <v>7.7141203703703703E-3</v>
      </c>
      <c r="F96" s="17" t="s">
        <v>145</v>
      </c>
      <c r="G96" s="15">
        <v>34</v>
      </c>
      <c r="H96" s="15">
        <v>207</v>
      </c>
    </row>
    <row r="97" spans="1:8" s="18" customFormat="1" ht="15">
      <c r="A97" s="15">
        <v>91</v>
      </c>
      <c r="B97" s="16" t="s">
        <v>450</v>
      </c>
      <c r="C97" s="16" t="s">
        <v>165</v>
      </c>
      <c r="D97" s="17">
        <v>2004</v>
      </c>
      <c r="E97" s="23">
        <v>7.7650462962962968E-3</v>
      </c>
      <c r="F97" s="17" t="s">
        <v>152</v>
      </c>
      <c r="G97" s="15">
        <v>42</v>
      </c>
      <c r="H97" s="15">
        <v>63</v>
      </c>
    </row>
    <row r="98" spans="1:8" s="18" customFormat="1" ht="15">
      <c r="A98" s="15">
        <v>92</v>
      </c>
      <c r="B98" s="16" t="s">
        <v>451</v>
      </c>
      <c r="C98" s="16" t="s">
        <v>120</v>
      </c>
      <c r="D98" s="17">
        <v>2003</v>
      </c>
      <c r="E98" s="23">
        <v>7.79050925925926E-3</v>
      </c>
      <c r="F98" s="17" t="s">
        <v>145</v>
      </c>
      <c r="G98" s="15">
        <v>35</v>
      </c>
      <c r="H98" s="15">
        <v>417</v>
      </c>
    </row>
    <row r="99" spans="1:8" s="18" customFormat="1" ht="15">
      <c r="A99" s="15">
        <v>93</v>
      </c>
      <c r="B99" s="16" t="s">
        <v>452</v>
      </c>
      <c r="C99" s="16" t="s">
        <v>171</v>
      </c>
      <c r="D99" s="17">
        <v>2005</v>
      </c>
      <c r="E99" s="23">
        <v>7.8159722222222224E-3</v>
      </c>
      <c r="F99" s="17" t="s">
        <v>152</v>
      </c>
      <c r="G99" s="15">
        <v>43</v>
      </c>
      <c r="H99" s="15">
        <v>617</v>
      </c>
    </row>
    <row r="100" spans="1:8" s="18" customFormat="1" ht="15">
      <c r="A100" s="15">
        <v>94</v>
      </c>
      <c r="B100" s="16" t="s">
        <v>453</v>
      </c>
      <c r="C100" s="16" t="s">
        <v>166</v>
      </c>
      <c r="D100" s="17">
        <v>1998</v>
      </c>
      <c r="E100" s="23">
        <v>7.8333333333333328E-3</v>
      </c>
      <c r="F100" s="17" t="s">
        <v>167</v>
      </c>
      <c r="G100" s="15">
        <v>2</v>
      </c>
      <c r="H100" s="15">
        <v>329</v>
      </c>
    </row>
    <row r="101" spans="1:8" s="18" customFormat="1" ht="15">
      <c r="A101" s="15">
        <v>95</v>
      </c>
      <c r="B101" s="16" t="s">
        <v>454</v>
      </c>
      <c r="C101" s="16" t="s">
        <v>155</v>
      </c>
      <c r="D101" s="17">
        <v>2003</v>
      </c>
      <c r="E101" s="23">
        <v>7.8402777777777776E-3</v>
      </c>
      <c r="F101" s="17" t="s">
        <v>145</v>
      </c>
      <c r="G101" s="15">
        <v>36</v>
      </c>
      <c r="H101" s="15">
        <v>132</v>
      </c>
    </row>
    <row r="102" spans="1:8" s="18" customFormat="1" ht="15">
      <c r="A102" s="15">
        <v>96</v>
      </c>
      <c r="B102" s="16" t="s">
        <v>455</v>
      </c>
      <c r="C102" s="16" t="s">
        <v>178</v>
      </c>
      <c r="D102" s="17">
        <v>2005</v>
      </c>
      <c r="E102" s="23">
        <v>7.8506944444444431E-3</v>
      </c>
      <c r="F102" s="17" t="s">
        <v>152</v>
      </c>
      <c r="G102" s="15">
        <v>44</v>
      </c>
      <c r="H102" s="15">
        <v>121</v>
      </c>
    </row>
    <row r="103" spans="1:8" s="18" customFormat="1" ht="15">
      <c r="A103" s="15">
        <v>97</v>
      </c>
      <c r="B103" s="16" t="s">
        <v>456</v>
      </c>
      <c r="C103" s="16" t="s">
        <v>179</v>
      </c>
      <c r="D103" s="17">
        <v>2005</v>
      </c>
      <c r="E103" s="23">
        <v>7.858796296296296E-3</v>
      </c>
      <c r="F103" s="17" t="s">
        <v>152</v>
      </c>
      <c r="G103" s="15">
        <v>45</v>
      </c>
      <c r="H103" s="15">
        <v>319</v>
      </c>
    </row>
    <row r="104" spans="1:8" s="18" customFormat="1" ht="15">
      <c r="A104" s="15">
        <v>98</v>
      </c>
      <c r="B104" s="16" t="s">
        <v>457</v>
      </c>
      <c r="C104" s="16" t="s">
        <v>200</v>
      </c>
      <c r="D104" s="17">
        <v>2004</v>
      </c>
      <c r="E104" s="23">
        <v>7.8668981481481489E-3</v>
      </c>
      <c r="F104" s="17" t="s">
        <v>152</v>
      </c>
      <c r="G104" s="15">
        <v>46</v>
      </c>
      <c r="H104" s="15">
        <v>255</v>
      </c>
    </row>
    <row r="105" spans="1:8" s="18" customFormat="1" ht="15">
      <c r="A105" s="15">
        <v>99</v>
      </c>
      <c r="B105" s="16" t="s">
        <v>458</v>
      </c>
      <c r="C105" s="16" t="s">
        <v>149</v>
      </c>
      <c r="D105" s="17">
        <v>2004</v>
      </c>
      <c r="E105" s="23">
        <v>7.8726851851851857E-3</v>
      </c>
      <c r="F105" s="17" t="s">
        <v>152</v>
      </c>
      <c r="G105" s="15">
        <v>47</v>
      </c>
      <c r="H105" s="15">
        <v>212</v>
      </c>
    </row>
    <row r="106" spans="1:8" s="18" customFormat="1" ht="15">
      <c r="A106" s="15">
        <v>100</v>
      </c>
      <c r="B106" s="16" t="s">
        <v>459</v>
      </c>
      <c r="C106" s="16" t="s">
        <v>178</v>
      </c>
      <c r="D106" s="17">
        <v>2005</v>
      </c>
      <c r="E106" s="23">
        <v>7.905092592592592E-3</v>
      </c>
      <c r="F106" s="17" t="s">
        <v>152</v>
      </c>
      <c r="G106" s="15">
        <v>48</v>
      </c>
      <c r="H106" s="15">
        <v>119</v>
      </c>
    </row>
    <row r="107" spans="1:8" s="18" customFormat="1" ht="15">
      <c r="A107" s="15">
        <v>101</v>
      </c>
      <c r="B107" s="16" t="s">
        <v>460</v>
      </c>
      <c r="C107" s="16" t="s">
        <v>120</v>
      </c>
      <c r="D107" s="17">
        <v>2003</v>
      </c>
      <c r="E107" s="23">
        <v>7.9120370370370369E-3</v>
      </c>
      <c r="F107" s="17" t="s">
        <v>145</v>
      </c>
      <c r="G107" s="15">
        <v>37</v>
      </c>
      <c r="H107" s="15">
        <v>434</v>
      </c>
    </row>
    <row r="108" spans="1:8" s="18" customFormat="1" ht="15">
      <c r="A108" s="15">
        <v>102</v>
      </c>
      <c r="B108" s="16" t="s">
        <v>461</v>
      </c>
      <c r="C108" s="16" t="s">
        <v>146</v>
      </c>
      <c r="D108" s="17">
        <v>2001</v>
      </c>
      <c r="E108" s="23">
        <v>7.929398148148149E-3</v>
      </c>
      <c r="F108" s="17" t="s">
        <v>143</v>
      </c>
      <c r="G108" s="15">
        <v>14</v>
      </c>
      <c r="H108" s="15">
        <v>372</v>
      </c>
    </row>
    <row r="109" spans="1:8" s="18" customFormat="1" ht="15">
      <c r="A109" s="15">
        <v>103</v>
      </c>
      <c r="B109" s="16" t="s">
        <v>462</v>
      </c>
      <c r="C109" s="16" t="s">
        <v>161</v>
      </c>
      <c r="D109" s="17">
        <v>2004</v>
      </c>
      <c r="E109" s="23">
        <v>7.9537037037037042E-3</v>
      </c>
      <c r="F109" s="17" t="s">
        <v>152</v>
      </c>
      <c r="G109" s="15">
        <v>49</v>
      </c>
      <c r="H109" s="15">
        <v>560</v>
      </c>
    </row>
    <row r="110" spans="1:8" s="18" customFormat="1" ht="15">
      <c r="A110" s="15">
        <v>104</v>
      </c>
      <c r="B110" s="16" t="s">
        <v>463</v>
      </c>
      <c r="C110" s="16" t="s">
        <v>161</v>
      </c>
      <c r="D110" s="17">
        <v>2004</v>
      </c>
      <c r="E110" s="23">
        <v>7.960648148148149E-3</v>
      </c>
      <c r="F110" s="17" t="s">
        <v>152</v>
      </c>
      <c r="G110" s="15">
        <v>50</v>
      </c>
      <c r="H110" s="15">
        <v>557</v>
      </c>
    </row>
    <row r="111" spans="1:8" s="18" customFormat="1" ht="15">
      <c r="A111" s="15">
        <v>105</v>
      </c>
      <c r="B111" s="16" t="s">
        <v>464</v>
      </c>
      <c r="C111" s="16" t="s">
        <v>160</v>
      </c>
      <c r="D111" s="17">
        <v>2004</v>
      </c>
      <c r="E111" s="23">
        <v>7.9652777777777777E-3</v>
      </c>
      <c r="F111" s="17" t="s">
        <v>152</v>
      </c>
      <c r="G111" s="15">
        <v>51</v>
      </c>
      <c r="H111" s="15">
        <v>87</v>
      </c>
    </row>
    <row r="112" spans="1:8" s="18" customFormat="1" ht="15">
      <c r="A112" s="15">
        <v>106</v>
      </c>
      <c r="B112" s="16" t="s">
        <v>465</v>
      </c>
      <c r="C112" s="16" t="s">
        <v>150</v>
      </c>
      <c r="D112" s="17">
        <v>2003</v>
      </c>
      <c r="E112" s="23">
        <v>7.9722222222222226E-3</v>
      </c>
      <c r="F112" s="17" t="s">
        <v>145</v>
      </c>
      <c r="G112" s="15">
        <v>38</v>
      </c>
      <c r="H112" s="15">
        <v>39</v>
      </c>
    </row>
    <row r="113" spans="1:8" s="18" customFormat="1" ht="15">
      <c r="A113" s="15">
        <v>107</v>
      </c>
      <c r="B113" s="16" t="s">
        <v>466</v>
      </c>
      <c r="C113" s="16" t="s">
        <v>165</v>
      </c>
      <c r="D113" s="17">
        <v>2005</v>
      </c>
      <c r="E113" s="23">
        <v>7.9791666666666674E-3</v>
      </c>
      <c r="F113" s="17" t="s">
        <v>152</v>
      </c>
      <c r="G113" s="15">
        <v>52</v>
      </c>
      <c r="H113" s="15">
        <v>58</v>
      </c>
    </row>
    <row r="114" spans="1:8" s="18" customFormat="1" ht="15">
      <c r="A114" s="15">
        <v>108</v>
      </c>
      <c r="B114" s="16" t="s">
        <v>467</v>
      </c>
      <c r="C114" s="16" t="s">
        <v>153</v>
      </c>
      <c r="D114" s="17">
        <v>2005</v>
      </c>
      <c r="E114" s="23">
        <v>7.990740740740741E-3</v>
      </c>
      <c r="F114" s="17" t="s">
        <v>152</v>
      </c>
      <c r="G114" s="15">
        <v>53</v>
      </c>
      <c r="H114" s="15">
        <v>244</v>
      </c>
    </row>
    <row r="115" spans="1:8" s="18" customFormat="1" ht="15">
      <c r="A115" s="15">
        <v>109</v>
      </c>
      <c r="B115" s="16" t="s">
        <v>468</v>
      </c>
      <c r="C115" s="16" t="s">
        <v>150</v>
      </c>
      <c r="D115" s="17">
        <v>2004</v>
      </c>
      <c r="E115" s="23">
        <v>8.0034722222222226E-3</v>
      </c>
      <c r="F115" s="17" t="s">
        <v>152</v>
      </c>
      <c r="G115" s="15">
        <v>54</v>
      </c>
      <c r="H115" s="15">
        <v>44</v>
      </c>
    </row>
    <row r="116" spans="1:8" s="18" customFormat="1" ht="15">
      <c r="A116" s="15">
        <v>110</v>
      </c>
      <c r="B116" s="16" t="s">
        <v>469</v>
      </c>
      <c r="C116" s="16" t="s">
        <v>149</v>
      </c>
      <c r="D116" s="17">
        <v>2003</v>
      </c>
      <c r="E116" s="23">
        <v>8.0717592592592594E-3</v>
      </c>
      <c r="F116" s="17" t="s">
        <v>145</v>
      </c>
      <c r="G116" s="15">
        <v>39</v>
      </c>
      <c r="H116" s="15">
        <v>214</v>
      </c>
    </row>
    <row r="117" spans="1:8" s="18" customFormat="1" ht="15">
      <c r="A117" s="15">
        <v>111</v>
      </c>
      <c r="B117" s="16" t="s">
        <v>470</v>
      </c>
      <c r="C117" s="16" t="s">
        <v>176</v>
      </c>
      <c r="D117" s="17">
        <v>2005</v>
      </c>
      <c r="E117" s="23">
        <v>8.1400462962962963E-3</v>
      </c>
      <c r="F117" s="17" t="s">
        <v>152</v>
      </c>
      <c r="G117" s="15">
        <v>55</v>
      </c>
      <c r="H117" s="15">
        <v>463</v>
      </c>
    </row>
    <row r="118" spans="1:8" s="18" customFormat="1" ht="15">
      <c r="A118" s="15">
        <v>112</v>
      </c>
      <c r="B118" s="16" t="s">
        <v>471</v>
      </c>
      <c r="C118" s="16" t="s">
        <v>146</v>
      </c>
      <c r="D118" s="17">
        <v>2002</v>
      </c>
      <c r="E118" s="23">
        <v>8.1805555555555555E-3</v>
      </c>
      <c r="F118" s="17" t="s">
        <v>145</v>
      </c>
      <c r="G118" s="15">
        <v>40</v>
      </c>
      <c r="H118" s="15">
        <v>381</v>
      </c>
    </row>
    <row r="119" spans="1:8" s="18" customFormat="1" ht="15">
      <c r="A119" s="15">
        <v>113</v>
      </c>
      <c r="B119" s="16" t="s">
        <v>472</v>
      </c>
      <c r="C119" s="16" t="s">
        <v>171</v>
      </c>
      <c r="D119" s="17">
        <v>2005</v>
      </c>
      <c r="E119" s="23">
        <v>8.2013888888888883E-3</v>
      </c>
      <c r="F119" s="17" t="s">
        <v>152</v>
      </c>
      <c r="G119" s="15">
        <v>56</v>
      </c>
      <c r="H119" s="15">
        <v>627</v>
      </c>
    </row>
    <row r="120" spans="1:8" s="18" customFormat="1" ht="15">
      <c r="A120" s="15">
        <v>114</v>
      </c>
      <c r="B120" s="16" t="s">
        <v>473</v>
      </c>
      <c r="C120" s="16" t="s">
        <v>148</v>
      </c>
      <c r="D120" s="17">
        <v>2002</v>
      </c>
      <c r="E120" s="23">
        <v>8.2071759259259251E-3</v>
      </c>
      <c r="F120" s="17" t="s">
        <v>145</v>
      </c>
      <c r="G120" s="15">
        <v>41</v>
      </c>
      <c r="H120" s="15">
        <v>593</v>
      </c>
    </row>
    <row r="121" spans="1:8" s="18" customFormat="1" ht="15">
      <c r="A121" s="15">
        <v>115</v>
      </c>
      <c r="B121" s="16" t="s">
        <v>474</v>
      </c>
      <c r="C121" s="16" t="s">
        <v>179</v>
      </c>
      <c r="D121" s="17">
        <v>2005</v>
      </c>
      <c r="E121" s="23">
        <v>8.2187500000000004E-3</v>
      </c>
      <c r="F121" s="17" t="s">
        <v>152</v>
      </c>
      <c r="G121" s="15">
        <v>57</v>
      </c>
      <c r="H121" s="15">
        <v>309</v>
      </c>
    </row>
    <row r="122" spans="1:8" s="18" customFormat="1" ht="15">
      <c r="A122" s="15">
        <v>116</v>
      </c>
      <c r="B122" s="16" t="s">
        <v>475</v>
      </c>
      <c r="C122" s="16" t="s">
        <v>149</v>
      </c>
      <c r="D122" s="17">
        <v>2004</v>
      </c>
      <c r="E122" s="23">
        <v>8.2638888888888883E-3</v>
      </c>
      <c r="F122" s="17" t="s">
        <v>152</v>
      </c>
      <c r="G122" s="15">
        <v>58</v>
      </c>
      <c r="H122" s="15">
        <v>867</v>
      </c>
    </row>
    <row r="123" spans="1:8" s="18" customFormat="1" ht="15">
      <c r="A123" s="15">
        <v>117</v>
      </c>
      <c r="B123" s="16" t="s">
        <v>476</v>
      </c>
      <c r="C123" s="16" t="s">
        <v>173</v>
      </c>
      <c r="D123" s="17">
        <v>2006</v>
      </c>
      <c r="E123" s="23">
        <v>8.2905092592592596E-3</v>
      </c>
      <c r="F123" s="17" t="s">
        <v>175</v>
      </c>
      <c r="G123" s="15">
        <v>2</v>
      </c>
      <c r="H123" s="15">
        <v>112</v>
      </c>
    </row>
    <row r="124" spans="1:8" s="18" customFormat="1" ht="15">
      <c r="A124" s="15">
        <v>118</v>
      </c>
      <c r="B124" s="16" t="s">
        <v>477</v>
      </c>
      <c r="C124" s="16" t="s">
        <v>160</v>
      </c>
      <c r="D124" s="17">
        <v>2005</v>
      </c>
      <c r="E124" s="23">
        <v>8.3136574074074068E-3</v>
      </c>
      <c r="F124" s="17" t="s">
        <v>152</v>
      </c>
      <c r="G124" s="15">
        <v>59</v>
      </c>
      <c r="H124" s="15">
        <v>84</v>
      </c>
    </row>
    <row r="125" spans="1:8" s="18" customFormat="1" ht="15">
      <c r="A125" s="15">
        <v>119</v>
      </c>
      <c r="B125" s="16" t="s">
        <v>478</v>
      </c>
      <c r="C125" s="16" t="s">
        <v>180</v>
      </c>
      <c r="D125" s="17">
        <v>2005</v>
      </c>
      <c r="E125" s="23">
        <v>8.3206018518518516E-3</v>
      </c>
      <c r="F125" s="17" t="s">
        <v>152</v>
      </c>
      <c r="G125" s="15">
        <v>60</v>
      </c>
      <c r="H125" s="15">
        <v>441</v>
      </c>
    </row>
    <row r="126" spans="1:8" s="18" customFormat="1" ht="15">
      <c r="A126" s="15">
        <v>120</v>
      </c>
      <c r="B126" s="16" t="s">
        <v>479</v>
      </c>
      <c r="C126" s="16" t="s">
        <v>150</v>
      </c>
      <c r="D126" s="17">
        <v>2004</v>
      </c>
      <c r="E126" s="23">
        <v>8.3252314814814803E-3</v>
      </c>
      <c r="F126" s="17" t="s">
        <v>152</v>
      </c>
      <c r="G126" s="15">
        <v>61</v>
      </c>
      <c r="H126" s="15">
        <v>40</v>
      </c>
    </row>
    <row r="127" spans="1:8" s="18" customFormat="1" ht="15">
      <c r="A127" s="15">
        <v>121</v>
      </c>
      <c r="B127" s="16" t="s">
        <v>480</v>
      </c>
      <c r="C127" s="16" t="s">
        <v>171</v>
      </c>
      <c r="D127" s="17">
        <v>2004</v>
      </c>
      <c r="E127" s="23">
        <v>8.354166666666666E-3</v>
      </c>
      <c r="F127" s="17" t="s">
        <v>152</v>
      </c>
      <c r="G127" s="15">
        <v>62</v>
      </c>
      <c r="H127" s="15">
        <v>608</v>
      </c>
    </row>
    <row r="128" spans="1:8" s="18" customFormat="1" ht="15">
      <c r="A128" s="15">
        <v>122</v>
      </c>
      <c r="B128" s="16" t="s">
        <v>481</v>
      </c>
      <c r="C128" s="16" t="s">
        <v>154</v>
      </c>
      <c r="D128" s="17">
        <v>2001</v>
      </c>
      <c r="E128" s="23">
        <v>8.3611111111111108E-3</v>
      </c>
      <c r="F128" s="17" t="s">
        <v>143</v>
      </c>
      <c r="G128" s="15">
        <v>15</v>
      </c>
      <c r="H128" s="15">
        <v>398</v>
      </c>
    </row>
    <row r="129" spans="1:8" s="18" customFormat="1" ht="15">
      <c r="A129" s="15">
        <v>123</v>
      </c>
      <c r="B129" s="16" t="s">
        <v>482</v>
      </c>
      <c r="C129" s="16" t="s">
        <v>154</v>
      </c>
      <c r="D129" s="17">
        <v>2001</v>
      </c>
      <c r="E129" s="23">
        <v>8.3819444444444436E-3</v>
      </c>
      <c r="F129" s="17" t="s">
        <v>143</v>
      </c>
      <c r="G129" s="15">
        <v>16</v>
      </c>
      <c r="H129" s="15">
        <v>391</v>
      </c>
    </row>
    <row r="130" spans="1:8" s="18" customFormat="1" ht="15">
      <c r="A130" s="15">
        <v>124</v>
      </c>
      <c r="B130" s="16" t="s">
        <v>483</v>
      </c>
      <c r="C130" s="16" t="s">
        <v>171</v>
      </c>
      <c r="D130" s="17">
        <v>2005</v>
      </c>
      <c r="E130" s="23">
        <v>8.3981481481481494E-3</v>
      </c>
      <c r="F130" s="17" t="s">
        <v>152</v>
      </c>
      <c r="G130" s="15">
        <v>63</v>
      </c>
      <c r="H130" s="15">
        <v>621</v>
      </c>
    </row>
    <row r="131" spans="1:8" s="18" customFormat="1" ht="15">
      <c r="A131" s="15">
        <v>125</v>
      </c>
      <c r="B131" s="16" t="s">
        <v>484</v>
      </c>
      <c r="C131" s="16" t="s">
        <v>159</v>
      </c>
      <c r="D131" s="17">
        <v>2003</v>
      </c>
      <c r="E131" s="23">
        <v>8.4050925925925925E-3</v>
      </c>
      <c r="F131" s="17" t="s">
        <v>145</v>
      </c>
      <c r="G131" s="15">
        <v>42</v>
      </c>
      <c r="H131" s="15">
        <v>470</v>
      </c>
    </row>
    <row r="132" spans="1:8" s="18" customFormat="1" ht="15">
      <c r="A132" s="15">
        <v>126</v>
      </c>
      <c r="B132" s="16" t="s">
        <v>485</v>
      </c>
      <c r="C132" s="16" t="s">
        <v>161</v>
      </c>
      <c r="D132" s="17">
        <v>2004</v>
      </c>
      <c r="E132" s="23">
        <v>8.4328703703703701E-3</v>
      </c>
      <c r="F132" s="17" t="s">
        <v>152</v>
      </c>
      <c r="G132" s="15">
        <v>64</v>
      </c>
      <c r="H132" s="15">
        <v>580</v>
      </c>
    </row>
    <row r="133" spans="1:8" s="18" customFormat="1" ht="15">
      <c r="A133" s="15">
        <v>127</v>
      </c>
      <c r="B133" s="16" t="s">
        <v>486</v>
      </c>
      <c r="C133" s="16" t="s">
        <v>169</v>
      </c>
      <c r="D133" s="17">
        <v>2005</v>
      </c>
      <c r="E133" s="23">
        <v>8.4826388888888885E-3</v>
      </c>
      <c r="F133" s="17" t="s">
        <v>152</v>
      </c>
      <c r="G133" s="15">
        <v>65</v>
      </c>
      <c r="H133" s="15">
        <v>456</v>
      </c>
    </row>
    <row r="134" spans="1:8" s="18" customFormat="1" ht="15">
      <c r="A134" s="15">
        <v>128</v>
      </c>
      <c r="B134" s="16" t="s">
        <v>487</v>
      </c>
      <c r="C134" s="16" t="s">
        <v>159</v>
      </c>
      <c r="D134" s="17">
        <v>2003</v>
      </c>
      <c r="E134" s="23">
        <v>8.4930555555555558E-3</v>
      </c>
      <c r="F134" s="17" t="s">
        <v>145</v>
      </c>
      <c r="G134" s="15">
        <v>43</v>
      </c>
      <c r="H134" s="15">
        <v>473</v>
      </c>
    </row>
    <row r="135" spans="1:8" s="18" customFormat="1" ht="15">
      <c r="A135" s="15">
        <v>129</v>
      </c>
      <c r="B135" s="16" t="s">
        <v>488</v>
      </c>
      <c r="C135" s="16" t="s">
        <v>179</v>
      </c>
      <c r="D135" s="17">
        <v>2005</v>
      </c>
      <c r="E135" s="23">
        <v>8.5590277777777782E-3</v>
      </c>
      <c r="F135" s="17" t="s">
        <v>152</v>
      </c>
      <c r="G135" s="15">
        <v>66</v>
      </c>
      <c r="H135" s="15">
        <v>304</v>
      </c>
    </row>
    <row r="136" spans="1:8" s="18" customFormat="1" ht="15">
      <c r="A136" s="15">
        <v>130</v>
      </c>
      <c r="B136" s="16" t="s">
        <v>489</v>
      </c>
      <c r="C136" s="16" t="s">
        <v>179</v>
      </c>
      <c r="D136" s="17">
        <v>2005</v>
      </c>
      <c r="E136" s="23">
        <v>8.5902777777777783E-3</v>
      </c>
      <c r="F136" s="17" t="s">
        <v>152</v>
      </c>
      <c r="G136" s="15">
        <v>67</v>
      </c>
      <c r="H136" s="15">
        <v>307</v>
      </c>
    </row>
    <row r="137" spans="1:8" s="18" customFormat="1" ht="15">
      <c r="A137" s="15">
        <v>131</v>
      </c>
      <c r="B137" s="16" t="s">
        <v>490</v>
      </c>
      <c r="C137" s="16" t="s">
        <v>149</v>
      </c>
      <c r="D137" s="17">
        <v>2002</v>
      </c>
      <c r="E137" s="23">
        <v>8.6064814814814806E-3</v>
      </c>
      <c r="F137" s="17" t="s">
        <v>145</v>
      </c>
      <c r="G137" s="15">
        <v>44</v>
      </c>
      <c r="H137" s="15">
        <v>211</v>
      </c>
    </row>
    <row r="138" spans="1:8" s="18" customFormat="1" ht="15">
      <c r="A138" s="15">
        <v>132</v>
      </c>
      <c r="B138" s="16" t="s">
        <v>491</v>
      </c>
      <c r="C138" s="16" t="s">
        <v>159</v>
      </c>
      <c r="D138" s="17">
        <v>2004</v>
      </c>
      <c r="E138" s="23">
        <v>8.6516203703703703E-3</v>
      </c>
      <c r="F138" s="17" t="s">
        <v>152</v>
      </c>
      <c r="G138" s="15">
        <v>68</v>
      </c>
      <c r="H138" s="15">
        <v>469</v>
      </c>
    </row>
    <row r="139" spans="1:8" s="18" customFormat="1" ht="15">
      <c r="A139" s="15">
        <v>133</v>
      </c>
      <c r="B139" s="16" t="s">
        <v>492</v>
      </c>
      <c r="C139" s="16" t="s">
        <v>173</v>
      </c>
      <c r="D139" s="17">
        <v>2006</v>
      </c>
      <c r="E139" s="23">
        <v>8.6608796296296312E-3</v>
      </c>
      <c r="F139" s="17" t="s">
        <v>175</v>
      </c>
      <c r="G139" s="15">
        <v>3</v>
      </c>
      <c r="H139" s="15">
        <v>115</v>
      </c>
    </row>
    <row r="140" spans="1:8" s="18" customFormat="1" ht="15">
      <c r="A140" s="15">
        <v>134</v>
      </c>
      <c r="B140" s="16" t="s">
        <v>493</v>
      </c>
      <c r="C140" s="16" t="s">
        <v>149</v>
      </c>
      <c r="D140" s="17">
        <v>2003</v>
      </c>
      <c r="E140" s="23">
        <v>8.6990740740740743E-3</v>
      </c>
      <c r="F140" s="17" t="s">
        <v>145</v>
      </c>
      <c r="G140" s="15">
        <v>45</v>
      </c>
      <c r="H140" s="15">
        <v>208</v>
      </c>
    </row>
    <row r="141" spans="1:8" s="18" customFormat="1" ht="15">
      <c r="A141" s="15">
        <v>135</v>
      </c>
      <c r="B141" s="16" t="s">
        <v>494</v>
      </c>
      <c r="C141" s="16" t="s">
        <v>173</v>
      </c>
      <c r="D141" s="17">
        <v>2005</v>
      </c>
      <c r="E141" s="23">
        <v>8.8599537037037032E-3</v>
      </c>
      <c r="F141" s="17" t="s">
        <v>152</v>
      </c>
      <c r="G141" s="15">
        <v>69</v>
      </c>
      <c r="H141" s="15">
        <v>116</v>
      </c>
    </row>
    <row r="142" spans="1:8" s="18" customFormat="1" ht="15">
      <c r="A142" s="15">
        <v>136</v>
      </c>
      <c r="B142" s="16" t="s">
        <v>495</v>
      </c>
      <c r="C142" s="16" t="s">
        <v>157</v>
      </c>
      <c r="D142" s="17">
        <v>2004</v>
      </c>
      <c r="E142" s="23">
        <v>8.9074074074074073E-3</v>
      </c>
      <c r="F142" s="17" t="s">
        <v>152</v>
      </c>
      <c r="G142" s="15">
        <v>70</v>
      </c>
      <c r="H142" s="15">
        <v>260</v>
      </c>
    </row>
    <row r="143" spans="1:8" s="18" customFormat="1" ht="15">
      <c r="A143" s="15">
        <v>137</v>
      </c>
      <c r="B143" s="16" t="s">
        <v>496</v>
      </c>
      <c r="C143" s="16" t="s">
        <v>180</v>
      </c>
      <c r="D143" s="17">
        <v>2005</v>
      </c>
      <c r="E143" s="23">
        <v>8.9629629629629625E-3</v>
      </c>
      <c r="F143" s="17" t="s">
        <v>152</v>
      </c>
      <c r="G143" s="15">
        <v>71</v>
      </c>
      <c r="H143" s="15">
        <v>443</v>
      </c>
    </row>
    <row r="144" spans="1:8" s="18" customFormat="1" ht="15">
      <c r="A144" s="15">
        <v>138</v>
      </c>
      <c r="B144" s="16" t="s">
        <v>497</v>
      </c>
      <c r="C144" s="16" t="s">
        <v>181</v>
      </c>
      <c r="D144" s="17">
        <v>2005</v>
      </c>
      <c r="E144" s="23">
        <v>9.0277777777777787E-3</v>
      </c>
      <c r="F144" s="17" t="s">
        <v>152</v>
      </c>
      <c r="G144" s="15">
        <v>72</v>
      </c>
      <c r="H144" s="15">
        <v>251</v>
      </c>
    </row>
    <row r="145" spans="1:8" s="18" customFormat="1" ht="15">
      <c r="A145" s="15">
        <v>139</v>
      </c>
      <c r="B145" s="16" t="s">
        <v>498</v>
      </c>
      <c r="C145" s="16" t="s">
        <v>151</v>
      </c>
      <c r="D145" s="17">
        <v>2005</v>
      </c>
      <c r="E145" s="23">
        <v>9.0543981481481482E-3</v>
      </c>
      <c r="F145" s="17" t="s">
        <v>152</v>
      </c>
      <c r="G145" s="15">
        <v>73</v>
      </c>
      <c r="H145" s="15">
        <v>520</v>
      </c>
    </row>
    <row r="146" spans="1:8" s="18" customFormat="1" ht="15">
      <c r="A146" s="15">
        <v>140</v>
      </c>
      <c r="B146" s="16" t="s">
        <v>499</v>
      </c>
      <c r="C146" s="16" t="s">
        <v>151</v>
      </c>
      <c r="D146" s="17">
        <v>2005</v>
      </c>
      <c r="E146" s="23">
        <v>9.060185185185185E-3</v>
      </c>
      <c r="F146" s="17" t="s">
        <v>152</v>
      </c>
      <c r="G146" s="15">
        <v>74</v>
      </c>
      <c r="H146" s="15">
        <v>521</v>
      </c>
    </row>
    <row r="147" spans="1:8" s="18" customFormat="1" ht="15">
      <c r="A147" s="15">
        <v>141</v>
      </c>
      <c r="B147" s="16" t="s">
        <v>500</v>
      </c>
      <c r="C147" s="16" t="s">
        <v>151</v>
      </c>
      <c r="D147" s="17">
        <v>2005</v>
      </c>
      <c r="E147" s="23">
        <v>9.075231481481481E-3</v>
      </c>
      <c r="F147" s="17" t="s">
        <v>152</v>
      </c>
      <c r="G147" s="15">
        <v>75</v>
      </c>
      <c r="H147" s="15">
        <v>519</v>
      </c>
    </row>
    <row r="148" spans="1:8" s="18" customFormat="1" ht="15">
      <c r="A148" s="15">
        <v>142</v>
      </c>
      <c r="B148" s="16" t="s">
        <v>501</v>
      </c>
      <c r="C148" s="16" t="s">
        <v>171</v>
      </c>
      <c r="D148" s="17">
        <v>2004</v>
      </c>
      <c r="E148" s="23">
        <v>9.0960648148148155E-3</v>
      </c>
      <c r="F148" s="17" t="s">
        <v>152</v>
      </c>
      <c r="G148" s="15">
        <v>76</v>
      </c>
      <c r="H148" s="15">
        <v>619</v>
      </c>
    </row>
    <row r="149" spans="1:8" s="18" customFormat="1" ht="15">
      <c r="A149" s="15">
        <v>143</v>
      </c>
      <c r="B149" s="16" t="s">
        <v>502</v>
      </c>
      <c r="C149" s="16" t="s">
        <v>161</v>
      </c>
      <c r="D149" s="17">
        <v>2003</v>
      </c>
      <c r="E149" s="23">
        <v>9.152777777777777E-3</v>
      </c>
      <c r="F149" s="17" t="s">
        <v>145</v>
      </c>
      <c r="G149" s="15">
        <v>46</v>
      </c>
      <c r="H149" s="15">
        <v>563</v>
      </c>
    </row>
    <row r="150" spans="1:8" s="18" customFormat="1" ht="15">
      <c r="A150" s="15">
        <v>144</v>
      </c>
      <c r="B150" s="16" t="s">
        <v>503</v>
      </c>
      <c r="C150" s="16" t="s">
        <v>120</v>
      </c>
      <c r="D150" s="17">
        <v>2003</v>
      </c>
      <c r="E150" s="23">
        <v>9.1967592592592604E-3</v>
      </c>
      <c r="F150" s="17" t="s">
        <v>145</v>
      </c>
      <c r="G150" s="15">
        <v>47</v>
      </c>
      <c r="H150" s="15">
        <v>422</v>
      </c>
    </row>
    <row r="151" spans="1:8" s="18" customFormat="1" ht="15">
      <c r="A151" s="15">
        <v>145</v>
      </c>
      <c r="B151" s="16" t="s">
        <v>504</v>
      </c>
      <c r="C151" s="16" t="s">
        <v>165</v>
      </c>
      <c r="D151" s="17">
        <v>2005</v>
      </c>
      <c r="E151" s="23">
        <v>9.2719907407407404E-3</v>
      </c>
      <c r="F151" s="17" t="s">
        <v>152</v>
      </c>
      <c r="G151" s="15">
        <v>77</v>
      </c>
      <c r="H151" s="15">
        <v>64</v>
      </c>
    </row>
    <row r="152" spans="1:8" s="18" customFormat="1" ht="15">
      <c r="A152" s="15">
        <v>146</v>
      </c>
      <c r="B152" s="16" t="s">
        <v>505</v>
      </c>
      <c r="C152" s="16" t="s">
        <v>182</v>
      </c>
      <c r="D152" s="17">
        <v>2006</v>
      </c>
      <c r="E152" s="23">
        <v>9.2835648148148157E-3</v>
      </c>
      <c r="F152" s="17" t="s">
        <v>175</v>
      </c>
      <c r="G152" s="15">
        <v>4</v>
      </c>
      <c r="H152" s="15">
        <v>870</v>
      </c>
    </row>
    <row r="153" spans="1:8" s="18" customFormat="1" ht="15">
      <c r="A153" s="15">
        <v>147</v>
      </c>
      <c r="B153" s="16" t="s">
        <v>506</v>
      </c>
      <c r="C153" s="16" t="s">
        <v>154</v>
      </c>
      <c r="D153" s="17">
        <v>2001</v>
      </c>
      <c r="E153" s="23">
        <v>9.417824074074075E-3</v>
      </c>
      <c r="F153" s="17" t="s">
        <v>143</v>
      </c>
      <c r="G153" s="15">
        <v>17</v>
      </c>
      <c r="H153" s="15">
        <v>394</v>
      </c>
    </row>
    <row r="154" spans="1:8" s="18" customFormat="1" ht="15">
      <c r="A154" s="15">
        <v>148</v>
      </c>
      <c r="B154" s="16" t="s">
        <v>507</v>
      </c>
      <c r="C154" s="16" t="s">
        <v>84</v>
      </c>
      <c r="D154" s="17">
        <v>2001</v>
      </c>
      <c r="E154" s="23">
        <v>9.4270833333333325E-3</v>
      </c>
      <c r="F154" s="17" t="s">
        <v>143</v>
      </c>
      <c r="G154" s="15">
        <v>18</v>
      </c>
      <c r="H154" s="15">
        <v>488</v>
      </c>
    </row>
    <row r="155" spans="1:8" s="18" customFormat="1" ht="15">
      <c r="A155" s="15">
        <v>149</v>
      </c>
      <c r="B155" s="16" t="s">
        <v>508</v>
      </c>
      <c r="C155" s="16" t="s">
        <v>181</v>
      </c>
      <c r="D155" s="17">
        <v>2005</v>
      </c>
      <c r="E155" s="23">
        <v>9.4386574074074078E-3</v>
      </c>
      <c r="F155" s="17" t="s">
        <v>152</v>
      </c>
      <c r="G155" s="15">
        <v>78</v>
      </c>
      <c r="H155" s="15">
        <v>239</v>
      </c>
    </row>
    <row r="156" spans="1:8" s="18" customFormat="1" ht="15">
      <c r="A156" s="15">
        <v>150</v>
      </c>
      <c r="B156" s="16" t="s">
        <v>509</v>
      </c>
      <c r="C156" s="16" t="s">
        <v>154</v>
      </c>
      <c r="D156" s="17">
        <v>2001</v>
      </c>
      <c r="E156" s="23">
        <v>9.4687499999999997E-3</v>
      </c>
      <c r="F156" s="17" t="s">
        <v>143</v>
      </c>
      <c r="G156" s="15">
        <v>19</v>
      </c>
      <c r="H156" s="15">
        <v>397</v>
      </c>
    </row>
    <row r="157" spans="1:8" s="18" customFormat="1" ht="15">
      <c r="A157" s="15">
        <v>151</v>
      </c>
      <c r="B157" s="16" t="s">
        <v>510</v>
      </c>
      <c r="C157" s="16" t="s">
        <v>165</v>
      </c>
      <c r="D157" s="17">
        <v>2004</v>
      </c>
      <c r="E157" s="23">
        <v>9.510416666666667E-3</v>
      </c>
      <c r="F157" s="17" t="s">
        <v>152</v>
      </c>
      <c r="G157" s="15">
        <v>79</v>
      </c>
      <c r="H157" s="15">
        <v>60</v>
      </c>
    </row>
    <row r="158" spans="1:8" s="18" customFormat="1" ht="15">
      <c r="A158" s="15">
        <v>152</v>
      </c>
      <c r="B158" s="16" t="s">
        <v>511</v>
      </c>
      <c r="C158" s="16" t="s">
        <v>160</v>
      </c>
      <c r="D158" s="17">
        <v>2004</v>
      </c>
      <c r="E158" s="23">
        <v>9.5312499999999998E-3</v>
      </c>
      <c r="F158" s="17" t="s">
        <v>152</v>
      </c>
      <c r="G158" s="15">
        <v>80</v>
      </c>
      <c r="H158" s="15">
        <v>82</v>
      </c>
    </row>
    <row r="159" spans="1:8" s="18" customFormat="1" ht="15">
      <c r="A159" s="15">
        <v>153</v>
      </c>
      <c r="B159" s="16" t="s">
        <v>512</v>
      </c>
      <c r="C159" s="16" t="s">
        <v>150</v>
      </c>
      <c r="D159" s="17">
        <v>2003</v>
      </c>
      <c r="E159" s="23">
        <v>9.5810185185185182E-3</v>
      </c>
      <c r="F159" s="17" t="s">
        <v>145</v>
      </c>
      <c r="G159" s="15">
        <v>48</v>
      </c>
      <c r="H159" s="15">
        <v>42</v>
      </c>
    </row>
    <row r="160" spans="1:8" s="18" customFormat="1" ht="15">
      <c r="A160" s="15">
        <v>154</v>
      </c>
      <c r="B160" s="16" t="s">
        <v>513</v>
      </c>
      <c r="C160" s="16" t="s">
        <v>171</v>
      </c>
      <c r="D160" s="17">
        <v>2004</v>
      </c>
      <c r="E160" s="23">
        <v>9.7210648148148143E-3</v>
      </c>
      <c r="F160" s="17" t="s">
        <v>152</v>
      </c>
      <c r="G160" s="15">
        <v>81</v>
      </c>
      <c r="H160" s="15">
        <v>614</v>
      </c>
    </row>
    <row r="161" spans="1:8" s="18" customFormat="1" ht="15">
      <c r="A161" s="15">
        <v>155</v>
      </c>
      <c r="B161" s="16" t="s">
        <v>514</v>
      </c>
      <c r="C161" s="16" t="s">
        <v>179</v>
      </c>
      <c r="D161" s="17">
        <v>2005</v>
      </c>
      <c r="E161" s="23">
        <v>9.7418981481481488E-3</v>
      </c>
      <c r="F161" s="17" t="s">
        <v>152</v>
      </c>
      <c r="G161" s="15">
        <v>82</v>
      </c>
      <c r="H161" s="15">
        <v>318</v>
      </c>
    </row>
    <row r="162" spans="1:8" s="18" customFormat="1" ht="15">
      <c r="A162" s="15">
        <v>156</v>
      </c>
      <c r="B162" s="16" t="s">
        <v>515</v>
      </c>
      <c r="C162" s="16" t="s">
        <v>183</v>
      </c>
      <c r="D162" s="17">
        <v>2007</v>
      </c>
      <c r="E162" s="23">
        <v>9.8078703703703713E-3</v>
      </c>
      <c r="F162" s="17" t="s">
        <v>175</v>
      </c>
      <c r="G162" s="15">
        <v>5</v>
      </c>
      <c r="H162" s="15">
        <v>106</v>
      </c>
    </row>
    <row r="163" spans="1:8" s="18" customFormat="1" ht="15">
      <c r="A163" s="15">
        <v>157</v>
      </c>
      <c r="B163" s="16" t="s">
        <v>516</v>
      </c>
      <c r="C163" s="16" t="s">
        <v>157</v>
      </c>
      <c r="D163" s="17">
        <v>2004</v>
      </c>
      <c r="E163" s="23">
        <v>9.8240740740740736E-3</v>
      </c>
      <c r="F163" s="17" t="s">
        <v>152</v>
      </c>
      <c r="G163" s="15">
        <v>83</v>
      </c>
      <c r="H163" s="15">
        <v>259</v>
      </c>
    </row>
    <row r="164" spans="1:8" s="18" customFormat="1" ht="15">
      <c r="A164" s="15">
        <v>158</v>
      </c>
      <c r="B164" s="16" t="s">
        <v>517</v>
      </c>
      <c r="C164" s="16" t="s">
        <v>179</v>
      </c>
      <c r="D164" s="17">
        <v>2005</v>
      </c>
      <c r="E164" s="23">
        <v>9.8414351851851857E-3</v>
      </c>
      <c r="F164" s="17" t="s">
        <v>152</v>
      </c>
      <c r="G164" s="15">
        <v>84</v>
      </c>
      <c r="H164" s="15">
        <v>303</v>
      </c>
    </row>
    <row r="165" spans="1:8" s="18" customFormat="1" ht="15">
      <c r="A165" s="15">
        <v>159</v>
      </c>
      <c r="B165" s="16" t="s">
        <v>518</v>
      </c>
      <c r="C165" s="16" t="s">
        <v>179</v>
      </c>
      <c r="D165" s="17">
        <v>2005</v>
      </c>
      <c r="E165" s="23">
        <v>9.8483796296296288E-3</v>
      </c>
      <c r="F165" s="17" t="s">
        <v>152</v>
      </c>
      <c r="G165" s="15">
        <v>85</v>
      </c>
      <c r="H165" s="15">
        <v>315</v>
      </c>
    </row>
    <row r="166" spans="1:8" s="18" customFormat="1" ht="15">
      <c r="A166" s="15">
        <v>160</v>
      </c>
      <c r="B166" s="16" t="s">
        <v>519</v>
      </c>
      <c r="C166" s="16" t="s">
        <v>169</v>
      </c>
      <c r="D166" s="17">
        <v>2005</v>
      </c>
      <c r="E166" s="23">
        <v>9.8865740740740737E-3</v>
      </c>
      <c r="F166" s="17" t="s">
        <v>152</v>
      </c>
      <c r="G166" s="15">
        <v>86</v>
      </c>
      <c r="H166" s="15">
        <v>454</v>
      </c>
    </row>
    <row r="167" spans="1:8" s="18" customFormat="1" ht="15">
      <c r="A167" s="15">
        <v>161</v>
      </c>
      <c r="B167" s="16" t="s">
        <v>520</v>
      </c>
      <c r="C167" s="16" t="s">
        <v>180</v>
      </c>
      <c r="D167" s="17">
        <v>2005</v>
      </c>
      <c r="E167" s="23">
        <v>9.929398148148149E-3</v>
      </c>
      <c r="F167" s="17" t="s">
        <v>152</v>
      </c>
      <c r="G167" s="15">
        <v>87</v>
      </c>
      <c r="H167" s="15">
        <v>444</v>
      </c>
    </row>
    <row r="168" spans="1:8" s="18" customFormat="1" ht="15">
      <c r="A168" s="15">
        <v>162</v>
      </c>
      <c r="B168" s="16" t="s">
        <v>521</v>
      </c>
      <c r="C168" s="16" t="s">
        <v>148</v>
      </c>
      <c r="D168" s="17">
        <v>2002</v>
      </c>
      <c r="E168" s="23">
        <v>1.0178240740740739E-2</v>
      </c>
      <c r="F168" s="17" t="s">
        <v>145</v>
      </c>
      <c r="G168" s="15">
        <v>49</v>
      </c>
      <c r="H168" s="15">
        <v>862</v>
      </c>
    </row>
    <row r="169" spans="1:8" s="18" customFormat="1" ht="15">
      <c r="A169" s="15">
        <v>163</v>
      </c>
      <c r="B169" s="16" t="s">
        <v>522</v>
      </c>
      <c r="C169" s="16" t="s">
        <v>148</v>
      </c>
      <c r="D169" s="17">
        <v>2002</v>
      </c>
      <c r="E169" s="23">
        <v>1.0197916666666666E-2</v>
      </c>
      <c r="F169" s="17" t="s">
        <v>145</v>
      </c>
      <c r="G169" s="15">
        <v>50</v>
      </c>
      <c r="H169" s="15">
        <v>804</v>
      </c>
    </row>
    <row r="170" spans="1:8" s="18" customFormat="1" ht="15">
      <c r="A170" s="15">
        <v>164</v>
      </c>
      <c r="B170" s="16" t="s">
        <v>523</v>
      </c>
      <c r="C170" s="16" t="s">
        <v>155</v>
      </c>
      <c r="D170" s="17">
        <v>2004</v>
      </c>
      <c r="E170" s="23">
        <v>1.0445601851851852E-2</v>
      </c>
      <c r="F170" s="17" t="s">
        <v>152</v>
      </c>
      <c r="G170" s="15">
        <v>88</v>
      </c>
      <c r="H170" s="15">
        <v>130</v>
      </c>
    </row>
    <row r="171" spans="1:8" s="18" customFormat="1" ht="15">
      <c r="A171" s="15">
        <v>165</v>
      </c>
      <c r="B171" s="16" t="s">
        <v>524</v>
      </c>
      <c r="C171" s="16" t="s">
        <v>171</v>
      </c>
      <c r="D171" s="17">
        <v>2004</v>
      </c>
      <c r="E171" s="23">
        <v>1.0460648148148148E-2</v>
      </c>
      <c r="F171" s="17" t="s">
        <v>152</v>
      </c>
      <c r="G171" s="15">
        <v>89</v>
      </c>
      <c r="H171" s="15">
        <v>798</v>
      </c>
    </row>
    <row r="172" spans="1:8" s="18" customFormat="1" ht="15">
      <c r="A172" s="15">
        <v>166</v>
      </c>
      <c r="B172" s="16" t="s">
        <v>525</v>
      </c>
      <c r="C172" s="16" t="s">
        <v>171</v>
      </c>
      <c r="D172" s="17">
        <v>2005</v>
      </c>
      <c r="E172" s="23">
        <v>1.0524305555555556E-2</v>
      </c>
      <c r="F172" s="17" t="s">
        <v>152</v>
      </c>
      <c r="G172" s="15">
        <v>90</v>
      </c>
      <c r="H172" s="15">
        <v>797</v>
      </c>
    </row>
    <row r="173" spans="1:8" s="18" customFormat="1" ht="15">
      <c r="A173" s="15">
        <v>167</v>
      </c>
      <c r="B173" s="16" t="s">
        <v>526</v>
      </c>
      <c r="C173" s="16" t="s">
        <v>120</v>
      </c>
      <c r="D173" s="17">
        <v>2003</v>
      </c>
      <c r="E173" s="23">
        <v>1.0541666666666666E-2</v>
      </c>
      <c r="F173" s="17" t="s">
        <v>145</v>
      </c>
      <c r="G173" s="15">
        <v>51</v>
      </c>
      <c r="H173" s="15">
        <v>428</v>
      </c>
    </row>
    <row r="174" spans="1:8" s="18" customFormat="1" ht="15">
      <c r="A174" s="15">
        <v>168</v>
      </c>
      <c r="B174" s="16" t="s">
        <v>527</v>
      </c>
      <c r="C174" s="16" t="s">
        <v>148</v>
      </c>
      <c r="D174" s="17">
        <v>2002</v>
      </c>
      <c r="E174" s="23">
        <v>1.0592592592592593E-2</v>
      </c>
      <c r="F174" s="17" t="s">
        <v>145</v>
      </c>
      <c r="G174" s="15">
        <v>52</v>
      </c>
      <c r="H174" s="15">
        <v>586</v>
      </c>
    </row>
    <row r="175" spans="1:8" s="18" customFormat="1" ht="15">
      <c r="A175" s="15">
        <v>169</v>
      </c>
      <c r="B175" s="16" t="s">
        <v>528</v>
      </c>
      <c r="C175" s="16" t="s">
        <v>171</v>
      </c>
      <c r="D175" s="17">
        <v>2005</v>
      </c>
      <c r="E175" s="23">
        <v>1.0800925925925924E-2</v>
      </c>
      <c r="F175" s="17" t="s">
        <v>152</v>
      </c>
      <c r="G175" s="15">
        <v>91</v>
      </c>
      <c r="H175" s="15">
        <v>615</v>
      </c>
    </row>
    <row r="176" spans="1:8" s="18" customFormat="1" ht="15">
      <c r="A176" s="15">
        <v>170</v>
      </c>
      <c r="B176" s="16" t="s">
        <v>529</v>
      </c>
      <c r="C176" s="16" t="s">
        <v>179</v>
      </c>
      <c r="D176" s="17">
        <v>2005</v>
      </c>
      <c r="E176" s="23">
        <v>1.080787037037037E-2</v>
      </c>
      <c r="F176" s="17" t="s">
        <v>152</v>
      </c>
      <c r="G176" s="15">
        <v>92</v>
      </c>
      <c r="H176" s="15">
        <v>312</v>
      </c>
    </row>
    <row r="177" spans="1:8" s="18" customFormat="1" ht="15">
      <c r="A177" s="15">
        <v>171</v>
      </c>
      <c r="B177" s="16" t="s">
        <v>530</v>
      </c>
      <c r="C177" s="16" t="s">
        <v>179</v>
      </c>
      <c r="D177" s="17">
        <v>2005</v>
      </c>
      <c r="E177" s="23">
        <v>1.0822916666666668E-2</v>
      </c>
      <c r="F177" s="17" t="s">
        <v>152</v>
      </c>
      <c r="G177" s="15">
        <v>93</v>
      </c>
      <c r="H177" s="15">
        <v>316</v>
      </c>
    </row>
    <row r="178" spans="1:8" s="18" customFormat="1" ht="15">
      <c r="A178" s="15">
        <v>172</v>
      </c>
      <c r="B178" s="16" t="s">
        <v>531</v>
      </c>
      <c r="C178" s="16" t="s">
        <v>159</v>
      </c>
      <c r="D178" s="17">
        <v>2003</v>
      </c>
      <c r="E178" s="23">
        <v>1.0850694444444446E-2</v>
      </c>
      <c r="F178" s="17" t="s">
        <v>145</v>
      </c>
      <c r="G178" s="15">
        <v>53</v>
      </c>
      <c r="H178" s="15">
        <v>472</v>
      </c>
    </row>
    <row r="179" spans="1:8" s="18" customFormat="1" ht="15">
      <c r="A179" s="15">
        <v>173</v>
      </c>
      <c r="B179" s="16" t="s">
        <v>532</v>
      </c>
      <c r="C179" s="16" t="s">
        <v>161</v>
      </c>
      <c r="D179" s="17">
        <v>2004</v>
      </c>
      <c r="E179" s="23">
        <v>1.087962962962963E-2</v>
      </c>
      <c r="F179" s="17" t="s">
        <v>152</v>
      </c>
      <c r="G179" s="15">
        <v>94</v>
      </c>
      <c r="H179" s="15">
        <v>564</v>
      </c>
    </row>
    <row r="180" spans="1:8" s="18" customFormat="1" ht="15">
      <c r="A180" s="15">
        <v>174</v>
      </c>
      <c r="B180" s="16" t="s">
        <v>533</v>
      </c>
      <c r="C180" s="16" t="s">
        <v>154</v>
      </c>
      <c r="D180" s="17">
        <v>2000</v>
      </c>
      <c r="E180" s="23">
        <v>1.123726851851852E-2</v>
      </c>
      <c r="F180" s="17" t="s">
        <v>143</v>
      </c>
      <c r="G180" s="15">
        <v>20</v>
      </c>
      <c r="H180" s="15">
        <v>399</v>
      </c>
    </row>
    <row r="181" spans="1:8" s="18" customFormat="1" ht="15">
      <c r="A181" s="15">
        <v>175</v>
      </c>
      <c r="B181" s="16" t="s">
        <v>534</v>
      </c>
      <c r="C181" s="16" t="s">
        <v>154</v>
      </c>
      <c r="D181" s="17">
        <v>2001</v>
      </c>
      <c r="E181" s="23">
        <v>1.1331018518518518E-2</v>
      </c>
      <c r="F181" s="17" t="s">
        <v>143</v>
      </c>
      <c r="G181" s="15">
        <v>21</v>
      </c>
      <c r="H181" s="15">
        <v>392</v>
      </c>
    </row>
    <row r="182" spans="1:8" s="18" customFormat="1" ht="15">
      <c r="A182" s="15">
        <v>176</v>
      </c>
      <c r="B182" s="16" t="s">
        <v>535</v>
      </c>
      <c r="C182" s="16" t="s">
        <v>172</v>
      </c>
      <c r="D182" s="17">
        <v>2005</v>
      </c>
      <c r="E182" s="23">
        <v>1.1606481481481482E-2</v>
      </c>
      <c r="F182" s="17" t="s">
        <v>152</v>
      </c>
      <c r="G182" s="15">
        <v>95</v>
      </c>
      <c r="H182" s="15">
        <v>355</v>
      </c>
    </row>
    <row r="183" spans="1:8" s="18" customFormat="1" ht="15">
      <c r="A183" s="15">
        <v>177</v>
      </c>
      <c r="B183" s="16" t="s">
        <v>536</v>
      </c>
      <c r="C183" s="16" t="s">
        <v>160</v>
      </c>
      <c r="D183" s="17">
        <v>2005</v>
      </c>
      <c r="E183" s="23">
        <v>1.1624999999999998E-2</v>
      </c>
      <c r="F183" s="17" t="s">
        <v>152</v>
      </c>
      <c r="G183" s="15">
        <v>96</v>
      </c>
      <c r="H183" s="15">
        <v>85</v>
      </c>
    </row>
    <row r="184" spans="1:8" s="18" customFormat="1" ht="15">
      <c r="A184" s="15">
        <v>178</v>
      </c>
      <c r="B184" s="16" t="s">
        <v>537</v>
      </c>
      <c r="C184" s="16" t="s">
        <v>171</v>
      </c>
      <c r="D184" s="17">
        <v>2004</v>
      </c>
      <c r="E184" s="23">
        <v>1.1634259259259259E-2</v>
      </c>
      <c r="F184" s="17" t="s">
        <v>152</v>
      </c>
      <c r="G184" s="15">
        <v>97</v>
      </c>
      <c r="H184" s="15">
        <v>624</v>
      </c>
    </row>
    <row r="185" spans="1:8" s="18" customFormat="1" ht="15">
      <c r="A185" s="15">
        <v>179</v>
      </c>
      <c r="B185" s="16" t="s">
        <v>538</v>
      </c>
      <c r="C185" s="16" t="s">
        <v>166</v>
      </c>
      <c r="D185" s="17">
        <v>2002</v>
      </c>
      <c r="E185" s="23">
        <v>1.196875E-2</v>
      </c>
      <c r="F185" s="17" t="s">
        <v>145</v>
      </c>
      <c r="G185" s="15">
        <v>54</v>
      </c>
      <c r="H185" s="15">
        <v>327</v>
      </c>
    </row>
    <row r="186" spans="1:8" s="18" customFormat="1" ht="15">
      <c r="A186" s="15">
        <v>180</v>
      </c>
      <c r="B186" s="16" t="s">
        <v>539</v>
      </c>
      <c r="C186" s="16" t="s">
        <v>151</v>
      </c>
      <c r="D186" s="17">
        <v>2005</v>
      </c>
      <c r="E186" s="23">
        <v>1.2535879629629628E-2</v>
      </c>
      <c r="F186" s="17" t="s">
        <v>152</v>
      </c>
      <c r="G186" s="15">
        <v>98</v>
      </c>
      <c r="H186" s="15">
        <v>518</v>
      </c>
    </row>
    <row r="187" spans="1:8" s="18" customFormat="1" ht="15">
      <c r="A187" s="15">
        <v>181</v>
      </c>
      <c r="B187" s="16" t="s">
        <v>540</v>
      </c>
      <c r="C187" s="16" t="s">
        <v>148</v>
      </c>
      <c r="D187" s="17">
        <v>2002</v>
      </c>
      <c r="E187" s="23">
        <v>1.2555555555555554E-2</v>
      </c>
      <c r="F187" s="17" t="s">
        <v>145</v>
      </c>
      <c r="G187" s="15">
        <v>55</v>
      </c>
      <c r="H187" s="15">
        <v>594</v>
      </c>
    </row>
    <row r="188" spans="1:8" s="18" customFormat="1" ht="15">
      <c r="A188" s="15">
        <v>182</v>
      </c>
      <c r="B188" s="16" t="s">
        <v>541</v>
      </c>
      <c r="C188" s="16" t="s">
        <v>148</v>
      </c>
      <c r="D188" s="17">
        <v>2002</v>
      </c>
      <c r="E188" s="23">
        <v>1.2562499999999999E-2</v>
      </c>
      <c r="F188" s="17" t="s">
        <v>145</v>
      </c>
      <c r="G188" s="15">
        <v>56</v>
      </c>
      <c r="H188" s="15">
        <v>746</v>
      </c>
    </row>
    <row r="189" spans="1:8">
      <c r="E189" s="3"/>
    </row>
    <row r="190" spans="1:8">
      <c r="E190" s="3"/>
    </row>
    <row r="191" spans="1:8">
      <c r="E191" s="3"/>
    </row>
    <row r="192" spans="1:8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54.7109375" style="5" customWidth="1"/>
    <col min="4" max="4" width="6.7109375" style="2" customWidth="1"/>
    <col min="5" max="5" width="11.42578125" style="2"/>
    <col min="6" max="6" width="6.7109375" style="2" customWidth="1"/>
    <col min="7" max="7" width="8.85546875" style="4" bestFit="1" customWidth="1"/>
    <col min="8" max="8" width="6.7109375" style="4" customWidth="1"/>
    <col min="9" max="16384" width="11.42578125" style="1"/>
  </cols>
  <sheetData>
    <row r="1" spans="1:18">
      <c r="A1" s="5" t="s">
        <v>0</v>
      </c>
    </row>
    <row r="2" spans="1:18">
      <c r="A2" s="5"/>
    </row>
    <row r="3" spans="1:18" s="7" customFormat="1">
      <c r="A3" s="13" t="s">
        <v>194</v>
      </c>
      <c r="C3" s="14" t="s">
        <v>22</v>
      </c>
      <c r="D3" s="29" t="s">
        <v>199</v>
      </c>
      <c r="E3" s="29"/>
      <c r="F3" s="29"/>
      <c r="G3" s="28">
        <v>41588</v>
      </c>
      <c r="H3" s="28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>
      <c r="A4" s="5"/>
    </row>
    <row r="5" spans="1:18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7</v>
      </c>
      <c r="G5" s="8" t="s">
        <v>8</v>
      </c>
      <c r="H5" s="8" t="s">
        <v>6</v>
      </c>
    </row>
    <row r="6" spans="1:18">
      <c r="A6" s="9"/>
      <c r="B6" s="10">
        <f>SUBTOTAL(3,B7:B1007)</f>
        <v>159</v>
      </c>
      <c r="C6" s="11"/>
      <c r="D6" s="12"/>
      <c r="E6" s="12"/>
      <c r="F6" s="12"/>
      <c r="G6" s="9"/>
      <c r="H6" s="9"/>
    </row>
    <row r="7" spans="1:18" s="18" customFormat="1" ht="15">
      <c r="A7" s="15">
        <v>1</v>
      </c>
      <c r="B7" s="18" t="s">
        <v>201</v>
      </c>
      <c r="C7" s="16" t="s">
        <v>154</v>
      </c>
      <c r="D7" s="17">
        <v>2000</v>
      </c>
      <c r="E7" s="23">
        <v>5.7951388888888887E-3</v>
      </c>
      <c r="F7" s="17" t="s">
        <v>184</v>
      </c>
      <c r="G7" s="15">
        <v>1</v>
      </c>
      <c r="H7" s="15">
        <v>387</v>
      </c>
    </row>
    <row r="8" spans="1:18" s="18" customFormat="1" ht="15">
      <c r="A8" s="15">
        <v>2</v>
      </c>
      <c r="B8" s="18" t="s">
        <v>202</v>
      </c>
      <c r="C8" s="16" t="s">
        <v>185</v>
      </c>
      <c r="D8" s="17">
        <v>2002</v>
      </c>
      <c r="E8" s="23">
        <v>5.8750000000000009E-3</v>
      </c>
      <c r="F8" s="17" t="s">
        <v>186</v>
      </c>
      <c r="G8" s="15">
        <v>1</v>
      </c>
      <c r="H8" s="15">
        <v>859</v>
      </c>
    </row>
    <row r="9" spans="1:18" s="18" customFormat="1" ht="15">
      <c r="A9" s="15">
        <v>3</v>
      </c>
      <c r="B9" s="18" t="s">
        <v>203</v>
      </c>
      <c r="C9" s="16" t="s">
        <v>22</v>
      </c>
      <c r="D9" s="17">
        <v>2002</v>
      </c>
      <c r="E9" s="23">
        <v>6.1053240740740729E-3</v>
      </c>
      <c r="F9" s="17" t="s">
        <v>186</v>
      </c>
      <c r="G9" s="15">
        <v>2</v>
      </c>
      <c r="H9" s="15">
        <v>335</v>
      </c>
    </row>
    <row r="10" spans="1:18" s="18" customFormat="1" ht="15">
      <c r="A10" s="15">
        <v>4</v>
      </c>
      <c r="B10" s="18" t="s">
        <v>204</v>
      </c>
      <c r="C10" s="16" t="s">
        <v>187</v>
      </c>
      <c r="D10" s="17">
        <v>2004</v>
      </c>
      <c r="E10" s="23">
        <v>6.3240740740740748E-3</v>
      </c>
      <c r="F10" s="17" t="s">
        <v>188</v>
      </c>
      <c r="G10" s="15">
        <v>1</v>
      </c>
      <c r="H10" s="15">
        <v>543</v>
      </c>
    </row>
    <row r="11" spans="1:18" s="18" customFormat="1" ht="15">
      <c r="A11" s="15">
        <v>5</v>
      </c>
      <c r="B11" s="18" t="s">
        <v>205</v>
      </c>
      <c r="C11" s="16" t="s">
        <v>84</v>
      </c>
      <c r="D11" s="17">
        <v>2001</v>
      </c>
      <c r="E11" s="23">
        <v>6.664351851851851E-3</v>
      </c>
      <c r="F11" s="17" t="s">
        <v>184</v>
      </c>
      <c r="G11" s="15">
        <v>2</v>
      </c>
      <c r="H11" s="15">
        <v>494</v>
      </c>
    </row>
    <row r="12" spans="1:18" s="18" customFormat="1" ht="15">
      <c r="A12" s="15">
        <v>6</v>
      </c>
      <c r="B12" s="18" t="s">
        <v>206</v>
      </c>
      <c r="C12" s="16" t="s">
        <v>189</v>
      </c>
      <c r="D12" s="17">
        <v>2003</v>
      </c>
      <c r="E12" s="23">
        <v>6.6782407407407415E-3</v>
      </c>
      <c r="F12" s="17" t="s">
        <v>186</v>
      </c>
      <c r="G12" s="15">
        <v>3</v>
      </c>
      <c r="H12" s="15">
        <v>860</v>
      </c>
    </row>
    <row r="13" spans="1:18" s="18" customFormat="1" ht="15">
      <c r="A13" s="15">
        <v>7</v>
      </c>
      <c r="B13" s="18" t="s">
        <v>207</v>
      </c>
      <c r="C13" s="16" t="s">
        <v>84</v>
      </c>
      <c r="D13" s="17">
        <v>2001</v>
      </c>
      <c r="E13" s="23">
        <v>6.6898148148148142E-3</v>
      </c>
      <c r="F13" s="17" t="s">
        <v>184</v>
      </c>
      <c r="G13" s="15">
        <v>3</v>
      </c>
      <c r="H13" s="15">
        <v>489</v>
      </c>
    </row>
    <row r="14" spans="1:18" s="18" customFormat="1" ht="15">
      <c r="A14" s="15">
        <v>8</v>
      </c>
      <c r="B14" s="18" t="s">
        <v>208</v>
      </c>
      <c r="C14" s="16" t="s">
        <v>84</v>
      </c>
      <c r="D14" s="17">
        <v>2000</v>
      </c>
      <c r="E14" s="23">
        <v>6.7407407407407407E-3</v>
      </c>
      <c r="F14" s="17" t="s">
        <v>184</v>
      </c>
      <c r="G14" s="15">
        <v>4</v>
      </c>
      <c r="H14" s="15">
        <v>502</v>
      </c>
    </row>
    <row r="15" spans="1:18" s="18" customFormat="1" ht="15">
      <c r="A15" s="15">
        <v>9</v>
      </c>
      <c r="B15" s="18" t="s">
        <v>209</v>
      </c>
      <c r="C15" s="16" t="s">
        <v>148</v>
      </c>
      <c r="D15" s="17">
        <v>2002</v>
      </c>
      <c r="E15" s="23">
        <v>6.7534722222222223E-3</v>
      </c>
      <c r="F15" s="17" t="s">
        <v>186</v>
      </c>
      <c r="G15" s="15">
        <v>4</v>
      </c>
      <c r="H15" s="15">
        <v>585</v>
      </c>
    </row>
    <row r="16" spans="1:18" s="18" customFormat="1" ht="15">
      <c r="A16" s="15">
        <v>10</v>
      </c>
      <c r="B16" s="18" t="s">
        <v>210</v>
      </c>
      <c r="C16" s="16" t="s">
        <v>148</v>
      </c>
      <c r="D16" s="17">
        <v>2002</v>
      </c>
      <c r="E16" s="23">
        <v>6.7557870370370367E-3</v>
      </c>
      <c r="F16" s="17" t="s">
        <v>186</v>
      </c>
      <c r="G16" s="15">
        <v>5</v>
      </c>
      <c r="H16" s="15">
        <v>598</v>
      </c>
    </row>
    <row r="17" spans="1:8" s="18" customFormat="1" ht="15">
      <c r="A17" s="15">
        <v>11</v>
      </c>
      <c r="B17" s="18" t="s">
        <v>211</v>
      </c>
      <c r="C17" s="16" t="s">
        <v>84</v>
      </c>
      <c r="D17" s="17">
        <v>2001</v>
      </c>
      <c r="E17" s="23">
        <v>6.7939814814814816E-3</v>
      </c>
      <c r="F17" s="17" t="s">
        <v>184</v>
      </c>
      <c r="G17" s="15">
        <v>5</v>
      </c>
      <c r="H17" s="15">
        <v>490</v>
      </c>
    </row>
    <row r="18" spans="1:8" s="18" customFormat="1" ht="15">
      <c r="A18" s="15">
        <v>12</v>
      </c>
      <c r="B18" s="18" t="s">
        <v>212</v>
      </c>
      <c r="C18" s="16" t="s">
        <v>84</v>
      </c>
      <c r="D18" s="17">
        <v>2001</v>
      </c>
      <c r="E18" s="23">
        <v>6.8125E-3</v>
      </c>
      <c r="F18" s="17" t="s">
        <v>184</v>
      </c>
      <c r="G18" s="15">
        <v>6</v>
      </c>
      <c r="H18" s="15">
        <v>498</v>
      </c>
    </row>
    <row r="19" spans="1:8" s="18" customFormat="1" ht="15">
      <c r="A19" s="15">
        <v>13</v>
      </c>
      <c r="B19" s="18" t="s">
        <v>213</v>
      </c>
      <c r="C19" s="16" t="s">
        <v>28</v>
      </c>
      <c r="D19" s="17">
        <v>1999</v>
      </c>
      <c r="E19" s="23">
        <v>6.9803240740740737E-3</v>
      </c>
      <c r="F19" s="17" t="s">
        <v>190</v>
      </c>
      <c r="G19" s="15">
        <v>1</v>
      </c>
      <c r="H19" s="15">
        <v>195</v>
      </c>
    </row>
    <row r="20" spans="1:8" s="18" customFormat="1" ht="15">
      <c r="A20" s="15">
        <v>15</v>
      </c>
      <c r="B20" s="18" t="s">
        <v>214</v>
      </c>
      <c r="C20" s="16" t="s">
        <v>154</v>
      </c>
      <c r="D20" s="17">
        <v>2000</v>
      </c>
      <c r="E20" s="23">
        <v>7.0231481481481473E-3</v>
      </c>
      <c r="F20" s="17" t="s">
        <v>184</v>
      </c>
      <c r="G20" s="15">
        <v>7</v>
      </c>
      <c r="H20" s="15">
        <v>389</v>
      </c>
    </row>
    <row r="21" spans="1:8" s="18" customFormat="1" ht="15">
      <c r="A21" s="15">
        <v>16</v>
      </c>
      <c r="B21" s="18" t="s">
        <v>215</v>
      </c>
      <c r="C21" s="16" t="s">
        <v>22</v>
      </c>
      <c r="D21" s="17">
        <v>2002</v>
      </c>
      <c r="E21" s="23">
        <v>7.1180555555555554E-3</v>
      </c>
      <c r="F21" s="17" t="s">
        <v>186</v>
      </c>
      <c r="G21" s="15">
        <v>6</v>
      </c>
      <c r="H21" s="15">
        <v>531</v>
      </c>
    </row>
    <row r="22" spans="1:8" s="18" customFormat="1" ht="15">
      <c r="A22" s="15">
        <v>17</v>
      </c>
      <c r="B22" s="18" t="s">
        <v>216</v>
      </c>
      <c r="C22" s="16" t="s">
        <v>154</v>
      </c>
      <c r="D22" s="17">
        <v>2000</v>
      </c>
      <c r="E22" s="23">
        <v>7.1354166666666675E-3</v>
      </c>
      <c r="F22" s="17" t="s">
        <v>184</v>
      </c>
      <c r="G22" s="15">
        <v>8</v>
      </c>
      <c r="H22" s="15">
        <v>385</v>
      </c>
    </row>
    <row r="23" spans="1:8" s="18" customFormat="1" ht="15">
      <c r="A23" s="15">
        <v>18</v>
      </c>
      <c r="B23" s="18" t="s">
        <v>217</v>
      </c>
      <c r="C23" s="16" t="s">
        <v>82</v>
      </c>
      <c r="D23" s="17">
        <v>2003</v>
      </c>
      <c r="E23" s="23">
        <v>7.2210648148148147E-3</v>
      </c>
      <c r="F23" s="17" t="s">
        <v>186</v>
      </c>
      <c r="G23" s="15">
        <v>7</v>
      </c>
      <c r="H23" s="15">
        <v>723</v>
      </c>
    </row>
    <row r="24" spans="1:8" s="18" customFormat="1" ht="15">
      <c r="A24" s="15">
        <v>19</v>
      </c>
      <c r="B24" s="18" t="s">
        <v>218</v>
      </c>
      <c r="C24" s="16" t="s">
        <v>157</v>
      </c>
      <c r="D24" s="17">
        <v>2004</v>
      </c>
      <c r="E24" s="23">
        <v>7.2546296296296308E-3</v>
      </c>
      <c r="F24" s="17" t="s">
        <v>188</v>
      </c>
      <c r="G24" s="15">
        <v>2</v>
      </c>
      <c r="H24" s="15">
        <v>269</v>
      </c>
    </row>
    <row r="25" spans="1:8" s="18" customFormat="1" ht="15">
      <c r="A25" s="15">
        <v>20</v>
      </c>
      <c r="B25" s="18" t="s">
        <v>219</v>
      </c>
      <c r="C25" s="16" t="s">
        <v>161</v>
      </c>
      <c r="D25" s="17">
        <v>2004</v>
      </c>
      <c r="E25" s="23">
        <v>7.2951388888888892E-3</v>
      </c>
      <c r="F25" s="17" t="s">
        <v>188</v>
      </c>
      <c r="G25" s="15">
        <v>3</v>
      </c>
      <c r="H25" s="15">
        <v>584</v>
      </c>
    </row>
    <row r="26" spans="1:8" s="18" customFormat="1" ht="15">
      <c r="A26" s="15">
        <v>21</v>
      </c>
      <c r="B26" s="18" t="s">
        <v>220</v>
      </c>
      <c r="C26" s="16" t="s">
        <v>172</v>
      </c>
      <c r="D26" s="17">
        <v>2005</v>
      </c>
      <c r="E26" s="23">
        <v>7.3217592592592596E-3</v>
      </c>
      <c r="F26" s="17" t="s">
        <v>188</v>
      </c>
      <c r="G26" s="15">
        <v>4</v>
      </c>
      <c r="H26" s="15">
        <v>353</v>
      </c>
    </row>
    <row r="27" spans="1:8" s="18" customFormat="1" ht="15">
      <c r="A27" s="15">
        <v>22</v>
      </c>
      <c r="B27" s="18" t="s">
        <v>221</v>
      </c>
      <c r="C27" s="16" t="s">
        <v>120</v>
      </c>
      <c r="D27" s="17">
        <v>2002</v>
      </c>
      <c r="E27" s="23">
        <v>7.340277777777778E-3</v>
      </c>
      <c r="F27" s="17" t="s">
        <v>186</v>
      </c>
      <c r="G27" s="15">
        <v>8</v>
      </c>
      <c r="H27" s="15">
        <v>437</v>
      </c>
    </row>
    <row r="28" spans="1:8" s="18" customFormat="1" ht="15">
      <c r="A28" s="15">
        <v>23</v>
      </c>
      <c r="B28" s="18" t="s">
        <v>222</v>
      </c>
      <c r="C28" s="16" t="s">
        <v>119</v>
      </c>
      <c r="D28" s="17">
        <v>2002</v>
      </c>
      <c r="E28" s="23">
        <v>7.4398148148148149E-3</v>
      </c>
      <c r="F28" s="17" t="s">
        <v>186</v>
      </c>
      <c r="G28" s="15">
        <v>9</v>
      </c>
      <c r="H28" s="15">
        <v>703</v>
      </c>
    </row>
    <row r="29" spans="1:8" s="18" customFormat="1" ht="15">
      <c r="A29" s="15">
        <v>24</v>
      </c>
      <c r="B29" s="18" t="s">
        <v>223</v>
      </c>
      <c r="C29" s="16" t="s">
        <v>154</v>
      </c>
      <c r="D29" s="17">
        <v>2000</v>
      </c>
      <c r="E29" s="23">
        <v>7.4652777777777781E-3</v>
      </c>
      <c r="F29" s="17" t="s">
        <v>184</v>
      </c>
      <c r="G29" s="15">
        <v>9</v>
      </c>
      <c r="H29" s="15">
        <v>386</v>
      </c>
    </row>
    <row r="30" spans="1:8" s="18" customFormat="1" ht="15">
      <c r="A30" s="15">
        <v>25</v>
      </c>
      <c r="B30" s="18" t="s">
        <v>224</v>
      </c>
      <c r="C30" s="16" t="s">
        <v>148</v>
      </c>
      <c r="D30" s="17">
        <v>2001</v>
      </c>
      <c r="E30" s="23">
        <v>7.4687500000000006E-3</v>
      </c>
      <c r="F30" s="17" t="s">
        <v>184</v>
      </c>
      <c r="G30" s="15">
        <v>10</v>
      </c>
      <c r="H30" s="15">
        <v>596</v>
      </c>
    </row>
    <row r="31" spans="1:8" s="18" customFormat="1" ht="15">
      <c r="A31" s="15">
        <v>26</v>
      </c>
      <c r="B31" s="18" t="s">
        <v>225</v>
      </c>
      <c r="C31" s="16" t="s">
        <v>119</v>
      </c>
      <c r="D31" s="17">
        <v>2003</v>
      </c>
      <c r="E31" s="23">
        <v>7.4768518518518526E-3</v>
      </c>
      <c r="F31" s="17" t="s">
        <v>186</v>
      </c>
      <c r="G31" s="15">
        <v>10</v>
      </c>
      <c r="H31" s="15">
        <v>704</v>
      </c>
    </row>
    <row r="32" spans="1:8" s="18" customFormat="1" ht="15">
      <c r="A32" s="15">
        <v>27</v>
      </c>
      <c r="B32" s="18" t="s">
        <v>226</v>
      </c>
      <c r="C32" s="16" t="s">
        <v>28</v>
      </c>
      <c r="D32" s="17">
        <v>2003</v>
      </c>
      <c r="E32" s="23">
        <v>7.5138888888888894E-3</v>
      </c>
      <c r="F32" s="17" t="s">
        <v>186</v>
      </c>
      <c r="G32" s="15">
        <v>11</v>
      </c>
      <c r="H32" s="15">
        <v>197</v>
      </c>
    </row>
    <row r="33" spans="1:8" s="18" customFormat="1" ht="15">
      <c r="A33" s="15">
        <v>28</v>
      </c>
      <c r="B33" s="18" t="s">
        <v>227</v>
      </c>
      <c r="C33" s="16" t="s">
        <v>123</v>
      </c>
      <c r="D33" s="17">
        <v>2000</v>
      </c>
      <c r="E33" s="23">
        <v>7.5277777777777782E-3</v>
      </c>
      <c r="F33" s="17" t="s">
        <v>184</v>
      </c>
      <c r="G33" s="15">
        <v>11</v>
      </c>
      <c r="H33" s="15">
        <v>550</v>
      </c>
    </row>
    <row r="34" spans="1:8" s="18" customFormat="1" ht="15">
      <c r="A34" s="15">
        <v>29</v>
      </c>
      <c r="B34" s="18" t="s">
        <v>228</v>
      </c>
      <c r="C34" s="16" t="s">
        <v>120</v>
      </c>
      <c r="D34" s="17">
        <v>2003</v>
      </c>
      <c r="E34" s="23">
        <v>7.5532407407407414E-3</v>
      </c>
      <c r="F34" s="17" t="s">
        <v>186</v>
      </c>
      <c r="G34" s="15">
        <v>12</v>
      </c>
      <c r="H34" s="15">
        <v>421</v>
      </c>
    </row>
    <row r="35" spans="1:8" s="18" customFormat="1" ht="15">
      <c r="A35" s="15">
        <v>30</v>
      </c>
      <c r="B35" s="18" t="s">
        <v>229</v>
      </c>
      <c r="C35" s="16" t="s">
        <v>155</v>
      </c>
      <c r="D35" s="17">
        <v>2004</v>
      </c>
      <c r="E35" s="23">
        <v>7.5972222222222214E-3</v>
      </c>
      <c r="F35" s="17" t="s">
        <v>188</v>
      </c>
      <c r="G35" s="15">
        <v>5</v>
      </c>
      <c r="H35" s="15">
        <v>125</v>
      </c>
    </row>
    <row r="36" spans="1:8" s="18" customFormat="1" ht="15">
      <c r="A36" s="15">
        <v>31</v>
      </c>
      <c r="B36" s="18" t="s">
        <v>230</v>
      </c>
      <c r="C36" s="16" t="s">
        <v>120</v>
      </c>
      <c r="D36" s="17">
        <v>2003</v>
      </c>
      <c r="E36" s="23">
        <v>7.6018518518518527E-3</v>
      </c>
      <c r="F36" s="17" t="s">
        <v>186</v>
      </c>
      <c r="G36" s="15">
        <v>13</v>
      </c>
      <c r="H36" s="15">
        <v>423</v>
      </c>
    </row>
    <row r="37" spans="1:8" s="18" customFormat="1" ht="15">
      <c r="A37" s="15">
        <v>32</v>
      </c>
      <c r="B37" s="18" t="s">
        <v>231</v>
      </c>
      <c r="C37" s="16" t="s">
        <v>156</v>
      </c>
      <c r="D37" s="17">
        <v>2002</v>
      </c>
      <c r="E37" s="23">
        <v>7.6053240740740734E-3</v>
      </c>
      <c r="F37" s="17" t="s">
        <v>186</v>
      </c>
      <c r="G37" s="15">
        <v>14</v>
      </c>
      <c r="H37" s="15">
        <v>734</v>
      </c>
    </row>
    <row r="38" spans="1:8" s="18" customFormat="1" ht="15">
      <c r="A38" s="15">
        <v>33</v>
      </c>
      <c r="B38" s="18" t="s">
        <v>232</v>
      </c>
      <c r="C38" s="16" t="s">
        <v>162</v>
      </c>
      <c r="D38" s="17">
        <v>2004</v>
      </c>
      <c r="E38" s="23">
        <v>7.6180555555555559E-3</v>
      </c>
      <c r="F38" s="17" t="s">
        <v>188</v>
      </c>
      <c r="G38" s="15">
        <v>6</v>
      </c>
      <c r="H38" s="15">
        <v>249</v>
      </c>
    </row>
    <row r="39" spans="1:8" s="18" customFormat="1" ht="15">
      <c r="A39" s="15">
        <v>34</v>
      </c>
      <c r="B39" s="18" t="s">
        <v>233</v>
      </c>
      <c r="C39" s="16" t="s">
        <v>28</v>
      </c>
      <c r="D39" s="17">
        <v>2000</v>
      </c>
      <c r="E39" s="23">
        <v>7.6747685185185183E-3</v>
      </c>
      <c r="F39" s="17" t="s">
        <v>184</v>
      </c>
      <c r="G39" s="15">
        <v>12</v>
      </c>
      <c r="H39" s="15">
        <v>198</v>
      </c>
    </row>
    <row r="40" spans="1:8" s="18" customFormat="1" ht="15">
      <c r="A40" s="15">
        <v>35</v>
      </c>
      <c r="B40" s="18" t="s">
        <v>234</v>
      </c>
      <c r="C40" s="16" t="s">
        <v>146</v>
      </c>
      <c r="D40" s="17">
        <v>2001</v>
      </c>
      <c r="E40" s="23">
        <v>7.6817129629629631E-3</v>
      </c>
      <c r="F40" s="17" t="s">
        <v>184</v>
      </c>
      <c r="G40" s="15">
        <v>13</v>
      </c>
      <c r="H40" s="15">
        <v>382</v>
      </c>
    </row>
    <row r="41" spans="1:8" s="18" customFormat="1" ht="15">
      <c r="A41" s="15">
        <v>36</v>
      </c>
      <c r="B41" s="18" t="s">
        <v>235</v>
      </c>
      <c r="C41" s="16" t="s">
        <v>22</v>
      </c>
      <c r="D41" s="17">
        <v>2002</v>
      </c>
      <c r="E41" s="23">
        <v>7.7083333333333335E-3</v>
      </c>
      <c r="F41" s="17" t="s">
        <v>186</v>
      </c>
      <c r="G41" s="15">
        <v>15</v>
      </c>
      <c r="H41" s="15">
        <v>343</v>
      </c>
    </row>
    <row r="42" spans="1:8" s="18" customFormat="1" ht="15">
      <c r="A42" s="15">
        <v>37</v>
      </c>
      <c r="B42" s="18" t="s">
        <v>236</v>
      </c>
      <c r="C42" s="16" t="s">
        <v>148</v>
      </c>
      <c r="D42" s="17">
        <v>2002</v>
      </c>
      <c r="E42" s="23">
        <v>7.743055555555556E-3</v>
      </c>
      <c r="F42" s="17" t="s">
        <v>186</v>
      </c>
      <c r="G42" s="15">
        <v>16</v>
      </c>
      <c r="H42" s="15">
        <v>599</v>
      </c>
    </row>
    <row r="43" spans="1:8" s="18" customFormat="1" ht="15">
      <c r="A43" s="15">
        <v>38</v>
      </c>
      <c r="B43" s="18" t="s">
        <v>237</v>
      </c>
      <c r="C43" s="16" t="s">
        <v>151</v>
      </c>
      <c r="D43" s="17">
        <v>2005</v>
      </c>
      <c r="E43" s="23">
        <v>7.8530092592592592E-3</v>
      </c>
      <c r="F43" s="17" t="s">
        <v>188</v>
      </c>
      <c r="G43" s="15">
        <v>7</v>
      </c>
      <c r="H43" s="15">
        <v>512</v>
      </c>
    </row>
    <row r="44" spans="1:8" s="18" customFormat="1" ht="15">
      <c r="A44" s="15">
        <v>39</v>
      </c>
      <c r="B44" s="18" t="s">
        <v>238</v>
      </c>
      <c r="C44" s="16" t="s">
        <v>172</v>
      </c>
      <c r="D44" s="17">
        <v>2005</v>
      </c>
      <c r="E44" s="23">
        <v>7.8981481481481489E-3</v>
      </c>
      <c r="F44" s="17" t="s">
        <v>188</v>
      </c>
      <c r="G44" s="15">
        <v>8</v>
      </c>
      <c r="H44" s="15">
        <v>348</v>
      </c>
    </row>
    <row r="45" spans="1:8" s="18" customFormat="1" ht="15">
      <c r="A45" s="15">
        <v>40</v>
      </c>
      <c r="B45" s="18" t="s">
        <v>239</v>
      </c>
      <c r="C45" s="16" t="s">
        <v>154</v>
      </c>
      <c r="D45" s="17">
        <v>2001</v>
      </c>
      <c r="E45" s="23">
        <v>7.9224537037037041E-3</v>
      </c>
      <c r="F45" s="17" t="s">
        <v>184</v>
      </c>
      <c r="G45" s="15">
        <v>14</v>
      </c>
      <c r="H45" s="15">
        <v>390</v>
      </c>
    </row>
    <row r="46" spans="1:8" s="18" customFormat="1" ht="15">
      <c r="A46" s="15">
        <v>41</v>
      </c>
      <c r="B46" s="18" t="s">
        <v>240</v>
      </c>
      <c r="C46" s="16" t="s">
        <v>200</v>
      </c>
      <c r="D46" s="17">
        <v>2007</v>
      </c>
      <c r="E46" s="23">
        <v>8.0034722222222226E-3</v>
      </c>
      <c r="F46" s="17" t="s">
        <v>191</v>
      </c>
      <c r="G46" s="15">
        <v>1</v>
      </c>
      <c r="H46" s="15">
        <v>753</v>
      </c>
    </row>
    <row r="47" spans="1:8" s="18" customFormat="1" ht="15">
      <c r="A47" s="15">
        <v>42</v>
      </c>
      <c r="B47" s="18" t="s">
        <v>241</v>
      </c>
      <c r="C47" s="16" t="s">
        <v>120</v>
      </c>
      <c r="D47" s="17">
        <v>2003</v>
      </c>
      <c r="E47" s="23">
        <v>8.0752314814814818E-3</v>
      </c>
      <c r="F47" s="17" t="s">
        <v>186</v>
      </c>
      <c r="G47" s="15">
        <v>17</v>
      </c>
      <c r="H47" s="15">
        <v>424</v>
      </c>
    </row>
    <row r="48" spans="1:8" s="18" customFormat="1" ht="15">
      <c r="A48" s="15">
        <v>43</v>
      </c>
      <c r="B48" s="18" t="s">
        <v>242</v>
      </c>
      <c r="C48" s="16" t="s">
        <v>150</v>
      </c>
      <c r="D48" s="17">
        <v>2004</v>
      </c>
      <c r="E48" s="23">
        <v>8.1331018518518514E-3</v>
      </c>
      <c r="F48" s="17" t="s">
        <v>188</v>
      </c>
      <c r="G48" s="15">
        <v>9</v>
      </c>
      <c r="H48" s="15">
        <v>46</v>
      </c>
    </row>
    <row r="49" spans="1:8" s="18" customFormat="1" ht="15">
      <c r="A49" s="15">
        <v>44</v>
      </c>
      <c r="B49" s="18" t="s">
        <v>243</v>
      </c>
      <c r="C49" s="16" t="s">
        <v>181</v>
      </c>
      <c r="D49" s="17">
        <v>2005</v>
      </c>
      <c r="E49" s="23">
        <v>8.1493055555555555E-3</v>
      </c>
      <c r="F49" s="17" t="s">
        <v>188</v>
      </c>
      <c r="G49" s="15">
        <v>10</v>
      </c>
      <c r="H49" s="15">
        <v>237</v>
      </c>
    </row>
    <row r="50" spans="1:8" s="18" customFormat="1" ht="15">
      <c r="A50" s="15">
        <v>45</v>
      </c>
      <c r="B50" s="18" t="s">
        <v>244</v>
      </c>
      <c r="C50" s="16" t="s">
        <v>149</v>
      </c>
      <c r="D50" s="17">
        <v>2004</v>
      </c>
      <c r="E50" s="23">
        <v>8.1539351851851859E-3</v>
      </c>
      <c r="F50" s="17" t="s">
        <v>188</v>
      </c>
      <c r="G50" s="15">
        <v>11</v>
      </c>
      <c r="H50" s="15">
        <v>217</v>
      </c>
    </row>
    <row r="51" spans="1:8" s="18" customFormat="1" ht="15">
      <c r="A51" s="15">
        <v>46</v>
      </c>
      <c r="B51" s="18" t="s">
        <v>245</v>
      </c>
      <c r="C51" s="16" t="s">
        <v>162</v>
      </c>
      <c r="D51" s="17">
        <v>2003</v>
      </c>
      <c r="E51" s="23">
        <v>8.1701388888888882E-3</v>
      </c>
      <c r="F51" s="17" t="s">
        <v>186</v>
      </c>
      <c r="G51" s="15">
        <v>18</v>
      </c>
      <c r="H51" s="15">
        <v>250</v>
      </c>
    </row>
    <row r="52" spans="1:8" s="18" customFormat="1" ht="15">
      <c r="A52" s="15">
        <v>47</v>
      </c>
      <c r="B52" s="1" t="s">
        <v>246</v>
      </c>
      <c r="C52" s="16" t="s">
        <v>165</v>
      </c>
      <c r="D52" s="17">
        <v>2005</v>
      </c>
      <c r="E52" s="23">
        <v>8.1874999999999986E-3</v>
      </c>
      <c r="F52" s="17" t="s">
        <v>188</v>
      </c>
      <c r="G52" s="15">
        <v>12</v>
      </c>
      <c r="H52" s="15">
        <v>71</v>
      </c>
    </row>
    <row r="53" spans="1:8" s="18" customFormat="1" ht="15">
      <c r="A53" s="15">
        <v>48</v>
      </c>
      <c r="B53" s="1" t="s">
        <v>247</v>
      </c>
      <c r="C53" s="16" t="s">
        <v>150</v>
      </c>
      <c r="D53" s="17">
        <v>2004</v>
      </c>
      <c r="E53" s="23">
        <v>8.2233796296296308E-3</v>
      </c>
      <c r="F53" s="17" t="s">
        <v>188</v>
      </c>
      <c r="G53" s="15">
        <v>13</v>
      </c>
      <c r="H53" s="15">
        <v>55</v>
      </c>
    </row>
    <row r="54" spans="1:8" s="18" customFormat="1" ht="15">
      <c r="A54" s="15">
        <v>49</v>
      </c>
      <c r="B54" s="1" t="s">
        <v>248</v>
      </c>
      <c r="C54" s="16" t="s">
        <v>171</v>
      </c>
      <c r="D54" s="17">
        <v>2004</v>
      </c>
      <c r="E54" s="23">
        <v>8.2268518518518515E-3</v>
      </c>
      <c r="F54" s="17" t="s">
        <v>188</v>
      </c>
      <c r="G54" s="15">
        <v>14</v>
      </c>
      <c r="H54" s="15">
        <v>618</v>
      </c>
    </row>
    <row r="55" spans="1:8" s="18" customFormat="1" ht="15">
      <c r="A55" s="15">
        <v>50</v>
      </c>
      <c r="B55" s="1" t="s">
        <v>249</v>
      </c>
      <c r="C55" s="16" t="s">
        <v>148</v>
      </c>
      <c r="D55" s="17">
        <v>2001</v>
      </c>
      <c r="E55" s="23">
        <v>8.2303240740740739E-3</v>
      </c>
      <c r="F55" s="17" t="s">
        <v>184</v>
      </c>
      <c r="G55" s="15">
        <v>15</v>
      </c>
      <c r="H55" s="15">
        <v>597</v>
      </c>
    </row>
    <row r="56" spans="1:8" s="18" customFormat="1" ht="15">
      <c r="A56" s="15">
        <v>51</v>
      </c>
      <c r="B56" s="1" t="s">
        <v>250</v>
      </c>
      <c r="C56" s="16" t="s">
        <v>151</v>
      </c>
      <c r="D56" s="17">
        <v>2004</v>
      </c>
      <c r="E56" s="23">
        <v>8.3020833333333332E-3</v>
      </c>
      <c r="F56" s="17" t="s">
        <v>188</v>
      </c>
      <c r="G56" s="15">
        <v>15</v>
      </c>
      <c r="H56" s="15">
        <v>511</v>
      </c>
    </row>
    <row r="57" spans="1:8" s="18" customFormat="1" ht="15">
      <c r="A57" s="15">
        <v>52</v>
      </c>
      <c r="B57" s="1" t="s">
        <v>251</v>
      </c>
      <c r="C57" s="16" t="s">
        <v>151</v>
      </c>
      <c r="D57" s="17">
        <v>2005</v>
      </c>
      <c r="E57" s="23">
        <v>8.37037037037037E-3</v>
      </c>
      <c r="F57" s="17" t="s">
        <v>188</v>
      </c>
      <c r="G57" s="15">
        <v>16</v>
      </c>
      <c r="H57" s="15">
        <v>516</v>
      </c>
    </row>
    <row r="58" spans="1:8" s="18" customFormat="1" ht="15">
      <c r="A58" s="15">
        <v>53</v>
      </c>
      <c r="B58" s="1" t="s">
        <v>252</v>
      </c>
      <c r="C58" s="16" t="s">
        <v>149</v>
      </c>
      <c r="D58" s="17">
        <v>2004</v>
      </c>
      <c r="E58" s="23">
        <v>8.3738425925925924E-3</v>
      </c>
      <c r="F58" s="17" t="s">
        <v>188</v>
      </c>
      <c r="G58" s="15">
        <v>17</v>
      </c>
      <c r="H58" s="15">
        <v>215</v>
      </c>
    </row>
    <row r="59" spans="1:8" s="18" customFormat="1" ht="15">
      <c r="A59" s="15">
        <v>54</v>
      </c>
      <c r="B59" s="1" t="s">
        <v>253</v>
      </c>
      <c r="C59" s="16" t="s">
        <v>150</v>
      </c>
      <c r="D59" s="17">
        <v>2004</v>
      </c>
      <c r="E59" s="23">
        <v>8.4027777777777781E-3</v>
      </c>
      <c r="F59" s="17" t="s">
        <v>188</v>
      </c>
      <c r="G59" s="15">
        <v>18</v>
      </c>
      <c r="H59" s="15">
        <v>47</v>
      </c>
    </row>
    <row r="60" spans="1:8" s="18" customFormat="1" ht="15">
      <c r="A60" s="15">
        <v>55</v>
      </c>
      <c r="B60" s="1" t="s">
        <v>254</v>
      </c>
      <c r="C60" s="16" t="s">
        <v>159</v>
      </c>
      <c r="D60" s="17">
        <v>2004</v>
      </c>
      <c r="E60" s="23">
        <v>8.4074074074074068E-3</v>
      </c>
      <c r="F60" s="17" t="s">
        <v>188</v>
      </c>
      <c r="G60" s="15">
        <v>19</v>
      </c>
      <c r="H60" s="15">
        <v>477</v>
      </c>
    </row>
    <row r="61" spans="1:8" s="18" customFormat="1" ht="15">
      <c r="A61" s="15">
        <v>56</v>
      </c>
      <c r="B61" s="1" t="s">
        <v>255</v>
      </c>
      <c r="C61" s="16" t="s">
        <v>123</v>
      </c>
      <c r="D61" s="17">
        <v>2000</v>
      </c>
      <c r="E61" s="23">
        <v>8.4699074074074069E-3</v>
      </c>
      <c r="F61" s="17" t="s">
        <v>184</v>
      </c>
      <c r="G61" s="15">
        <v>16</v>
      </c>
      <c r="H61" s="15">
        <v>553</v>
      </c>
    </row>
    <row r="62" spans="1:8" s="18" customFormat="1" ht="15">
      <c r="A62" s="15">
        <v>57</v>
      </c>
      <c r="B62" s="1" t="s">
        <v>256</v>
      </c>
      <c r="C62" s="16" t="s">
        <v>120</v>
      </c>
      <c r="D62" s="17">
        <v>2003</v>
      </c>
      <c r="E62" s="23">
        <v>8.533564814814815E-3</v>
      </c>
      <c r="F62" s="17" t="s">
        <v>186</v>
      </c>
      <c r="G62" s="15">
        <v>19</v>
      </c>
      <c r="H62" s="15">
        <v>416</v>
      </c>
    </row>
    <row r="63" spans="1:8" s="18" customFormat="1" ht="15">
      <c r="A63" s="15">
        <v>58</v>
      </c>
      <c r="B63" s="1" t="s">
        <v>257</v>
      </c>
      <c r="C63" s="16" t="s">
        <v>146</v>
      </c>
      <c r="D63" s="17">
        <v>2000</v>
      </c>
      <c r="E63" s="23">
        <v>8.5393518518518518E-3</v>
      </c>
      <c r="F63" s="17" t="s">
        <v>184</v>
      </c>
      <c r="G63" s="15">
        <v>17</v>
      </c>
      <c r="H63" s="15">
        <v>383</v>
      </c>
    </row>
    <row r="64" spans="1:8" s="18" customFormat="1" ht="15">
      <c r="A64" s="15">
        <v>59</v>
      </c>
      <c r="B64" s="1" t="s">
        <v>258</v>
      </c>
      <c r="C64" s="16" t="s">
        <v>161</v>
      </c>
      <c r="D64" s="17">
        <v>2004</v>
      </c>
      <c r="E64" s="23">
        <v>8.5474537037037047E-3</v>
      </c>
      <c r="F64" s="17" t="s">
        <v>188</v>
      </c>
      <c r="G64" s="15">
        <v>20</v>
      </c>
      <c r="H64" s="15">
        <v>559</v>
      </c>
    </row>
    <row r="65" spans="1:8" s="18" customFormat="1" ht="15">
      <c r="A65" s="15">
        <v>60</v>
      </c>
      <c r="B65" s="1" t="s">
        <v>259</v>
      </c>
      <c r="C65" s="16" t="s">
        <v>157</v>
      </c>
      <c r="D65" s="17">
        <v>2004</v>
      </c>
      <c r="E65" s="23">
        <v>8.5590277777777782E-3</v>
      </c>
      <c r="F65" s="17" t="s">
        <v>188</v>
      </c>
      <c r="G65" s="15">
        <v>21</v>
      </c>
      <c r="H65" s="15">
        <v>267</v>
      </c>
    </row>
    <row r="66" spans="1:8" s="18" customFormat="1" ht="15">
      <c r="A66" s="15">
        <v>61</v>
      </c>
      <c r="B66" s="1" t="s">
        <v>260</v>
      </c>
      <c r="C66" s="16" t="s">
        <v>120</v>
      </c>
      <c r="D66" s="17">
        <v>2003</v>
      </c>
      <c r="E66" s="23">
        <v>8.5891203703703702E-3</v>
      </c>
      <c r="F66" s="17" t="s">
        <v>186</v>
      </c>
      <c r="G66" s="15">
        <v>20</v>
      </c>
      <c r="H66" s="15">
        <v>426</v>
      </c>
    </row>
    <row r="67" spans="1:8" s="18" customFormat="1" ht="15">
      <c r="A67" s="15">
        <v>62</v>
      </c>
      <c r="B67" s="1" t="s">
        <v>261</v>
      </c>
      <c r="C67" s="16" t="s">
        <v>171</v>
      </c>
      <c r="D67" s="17">
        <v>2004</v>
      </c>
      <c r="E67" s="23">
        <v>8.6412037037037048E-3</v>
      </c>
      <c r="F67" s="17" t="s">
        <v>188</v>
      </c>
      <c r="G67" s="15">
        <v>22</v>
      </c>
      <c r="H67" s="15">
        <v>613</v>
      </c>
    </row>
    <row r="68" spans="1:8" s="18" customFormat="1" ht="15">
      <c r="A68" s="15">
        <v>63</v>
      </c>
      <c r="B68" s="1" t="s">
        <v>262</v>
      </c>
      <c r="C68" s="16" t="s">
        <v>192</v>
      </c>
      <c r="D68" s="17">
        <v>2000</v>
      </c>
      <c r="E68" s="23">
        <v>8.656249999999999E-3</v>
      </c>
      <c r="F68" s="17" t="s">
        <v>184</v>
      </c>
      <c r="G68" s="15">
        <v>18</v>
      </c>
      <c r="H68" s="15">
        <v>604</v>
      </c>
    </row>
    <row r="69" spans="1:8" s="18" customFormat="1" ht="15">
      <c r="A69" s="15">
        <v>64</v>
      </c>
      <c r="B69" s="1" t="s">
        <v>263</v>
      </c>
      <c r="C69" s="16" t="s">
        <v>119</v>
      </c>
      <c r="D69" s="17">
        <v>2002</v>
      </c>
      <c r="E69" s="23">
        <v>8.6643518518518519E-3</v>
      </c>
      <c r="F69" s="17" t="s">
        <v>186</v>
      </c>
      <c r="G69" s="15">
        <v>21</v>
      </c>
      <c r="H69" s="15">
        <v>700</v>
      </c>
    </row>
    <row r="70" spans="1:8" s="18" customFormat="1" ht="15">
      <c r="A70" s="15">
        <v>65</v>
      </c>
      <c r="B70" s="1" t="s">
        <v>264</v>
      </c>
      <c r="C70" s="16" t="s">
        <v>181</v>
      </c>
      <c r="D70" s="17">
        <v>2005</v>
      </c>
      <c r="E70" s="23">
        <v>8.6724537037037048E-3</v>
      </c>
      <c r="F70" s="17" t="s">
        <v>188</v>
      </c>
      <c r="G70" s="15">
        <v>23</v>
      </c>
      <c r="H70" s="15">
        <v>238</v>
      </c>
    </row>
    <row r="71" spans="1:8" s="18" customFormat="1" ht="15">
      <c r="A71" s="15">
        <v>66</v>
      </c>
      <c r="B71" s="1" t="s">
        <v>265</v>
      </c>
      <c r="C71" s="16" t="s">
        <v>159</v>
      </c>
      <c r="D71" s="17">
        <v>2004</v>
      </c>
      <c r="E71" s="23">
        <v>8.6805555555555559E-3</v>
      </c>
      <c r="F71" s="17" t="s">
        <v>188</v>
      </c>
      <c r="G71" s="15">
        <v>24</v>
      </c>
      <c r="H71" s="15">
        <v>475</v>
      </c>
    </row>
    <row r="72" spans="1:8" s="18" customFormat="1" ht="15">
      <c r="A72" s="15">
        <v>67</v>
      </c>
      <c r="B72" s="1" t="s">
        <v>266</v>
      </c>
      <c r="C72" s="16" t="s">
        <v>146</v>
      </c>
      <c r="D72" s="17">
        <v>2001</v>
      </c>
      <c r="E72" s="23">
        <v>8.72800925925926E-3</v>
      </c>
      <c r="F72" s="17" t="s">
        <v>184</v>
      </c>
      <c r="G72" s="15">
        <v>19</v>
      </c>
      <c r="H72" s="15">
        <v>384</v>
      </c>
    </row>
    <row r="73" spans="1:8" s="18" customFormat="1" ht="15">
      <c r="A73" s="15">
        <v>68</v>
      </c>
      <c r="B73" s="1" t="s">
        <v>267</v>
      </c>
      <c r="C73" s="16" t="s">
        <v>120</v>
      </c>
      <c r="D73" s="17">
        <v>2003</v>
      </c>
      <c r="E73" s="23">
        <v>8.7696759259259256E-3</v>
      </c>
      <c r="F73" s="17" t="s">
        <v>186</v>
      </c>
      <c r="G73" s="15">
        <v>22</v>
      </c>
      <c r="H73" s="15">
        <v>419</v>
      </c>
    </row>
    <row r="74" spans="1:8" s="18" customFormat="1" ht="15">
      <c r="A74" s="15">
        <v>69</v>
      </c>
      <c r="B74" s="1" t="s">
        <v>268</v>
      </c>
      <c r="C74" s="16" t="s">
        <v>150</v>
      </c>
      <c r="D74" s="17">
        <v>2004</v>
      </c>
      <c r="E74" s="23">
        <v>8.804398148148148E-3</v>
      </c>
      <c r="F74" s="17" t="s">
        <v>188</v>
      </c>
      <c r="G74" s="15">
        <v>25</v>
      </c>
      <c r="H74" s="15">
        <v>49</v>
      </c>
    </row>
    <row r="75" spans="1:8" s="18" customFormat="1" ht="15">
      <c r="A75" s="15">
        <v>70</v>
      </c>
      <c r="B75" s="1" t="s">
        <v>269</v>
      </c>
      <c r="C75" s="16" t="s">
        <v>84</v>
      </c>
      <c r="D75" s="17">
        <v>2000</v>
      </c>
      <c r="E75" s="23">
        <v>8.8865740740740745E-3</v>
      </c>
      <c r="F75" s="17" t="s">
        <v>184</v>
      </c>
      <c r="G75" s="15">
        <v>20</v>
      </c>
      <c r="H75" s="15">
        <v>484</v>
      </c>
    </row>
    <row r="76" spans="1:8" s="18" customFormat="1" ht="15">
      <c r="A76" s="15">
        <v>71</v>
      </c>
      <c r="B76" s="1" t="s">
        <v>270</v>
      </c>
      <c r="C76" s="16" t="s">
        <v>153</v>
      </c>
      <c r="D76" s="17">
        <v>2005</v>
      </c>
      <c r="E76" s="23">
        <v>8.8923611111111113E-3</v>
      </c>
      <c r="F76" s="17" t="s">
        <v>188</v>
      </c>
      <c r="G76" s="15">
        <v>26</v>
      </c>
      <c r="H76" s="15">
        <v>240</v>
      </c>
    </row>
    <row r="77" spans="1:8" s="18" customFormat="1" ht="15">
      <c r="A77" s="15">
        <v>72</v>
      </c>
      <c r="B77" s="1" t="s">
        <v>271</v>
      </c>
      <c r="C77" s="16" t="s">
        <v>153</v>
      </c>
      <c r="D77" s="17">
        <v>2005</v>
      </c>
      <c r="E77" s="23">
        <v>8.8981481481481481E-3</v>
      </c>
      <c r="F77" s="17" t="s">
        <v>188</v>
      </c>
      <c r="G77" s="15">
        <v>27</v>
      </c>
      <c r="H77" s="15">
        <v>247</v>
      </c>
    </row>
    <row r="78" spans="1:8" s="18" customFormat="1" ht="15">
      <c r="A78" s="15">
        <v>73</v>
      </c>
      <c r="B78" s="1" t="s">
        <v>272</v>
      </c>
      <c r="C78" s="16" t="s">
        <v>123</v>
      </c>
      <c r="D78" s="17">
        <v>2000</v>
      </c>
      <c r="E78" s="23">
        <v>8.9039351851851866E-3</v>
      </c>
      <c r="F78" s="17" t="s">
        <v>184</v>
      </c>
      <c r="G78" s="15">
        <v>21</v>
      </c>
      <c r="H78" s="15">
        <v>552</v>
      </c>
    </row>
    <row r="79" spans="1:8" s="18" customFormat="1" ht="15">
      <c r="A79" s="15">
        <v>74</v>
      </c>
      <c r="B79" s="1" t="s">
        <v>273</v>
      </c>
      <c r="C79" s="16" t="s">
        <v>169</v>
      </c>
      <c r="D79" s="17">
        <v>2005</v>
      </c>
      <c r="E79" s="23">
        <v>8.9097222222222234E-3</v>
      </c>
      <c r="F79" s="17" t="s">
        <v>188</v>
      </c>
      <c r="G79" s="15">
        <v>28</v>
      </c>
      <c r="H79" s="15">
        <v>459</v>
      </c>
    </row>
    <row r="80" spans="1:8" s="18" customFormat="1" ht="15">
      <c r="A80" s="15">
        <v>75</v>
      </c>
      <c r="B80" s="1" t="s">
        <v>274</v>
      </c>
      <c r="C80" s="16" t="s">
        <v>171</v>
      </c>
      <c r="D80" s="17">
        <v>2005</v>
      </c>
      <c r="E80" s="23">
        <v>8.9629629629629625E-3</v>
      </c>
      <c r="F80" s="17" t="s">
        <v>188</v>
      </c>
      <c r="G80" s="15">
        <v>29</v>
      </c>
      <c r="H80" s="15">
        <v>611</v>
      </c>
    </row>
    <row r="81" spans="1:8" s="18" customFormat="1" ht="15">
      <c r="A81" s="15">
        <v>76</v>
      </c>
      <c r="B81" s="1" t="s">
        <v>275</v>
      </c>
      <c r="C81" s="16" t="s">
        <v>171</v>
      </c>
      <c r="D81" s="17">
        <v>2005</v>
      </c>
      <c r="E81" s="23">
        <v>8.9710648148148154E-3</v>
      </c>
      <c r="F81" s="17" t="s">
        <v>188</v>
      </c>
      <c r="G81" s="15">
        <v>30</v>
      </c>
      <c r="H81" s="15">
        <v>609</v>
      </c>
    </row>
    <row r="82" spans="1:8" s="18" customFormat="1" ht="15">
      <c r="A82" s="15">
        <v>77</v>
      </c>
      <c r="B82" s="1" t="s">
        <v>276</v>
      </c>
      <c r="C82" s="16" t="s">
        <v>169</v>
      </c>
      <c r="D82" s="17">
        <v>2005</v>
      </c>
      <c r="E82" s="23">
        <v>8.998842592592593E-3</v>
      </c>
      <c r="F82" s="17" t="s">
        <v>188</v>
      </c>
      <c r="G82" s="15">
        <v>31</v>
      </c>
      <c r="H82" s="15">
        <v>461</v>
      </c>
    </row>
    <row r="83" spans="1:8" s="18" customFormat="1" ht="15">
      <c r="A83" s="15">
        <v>78</v>
      </c>
      <c r="B83" s="1" t="s">
        <v>277</v>
      </c>
      <c r="C83" s="16" t="s">
        <v>192</v>
      </c>
      <c r="D83" s="17">
        <v>2002</v>
      </c>
      <c r="E83" s="23">
        <v>9.0092592592592585E-3</v>
      </c>
      <c r="F83" s="17" t="s">
        <v>186</v>
      </c>
      <c r="G83" s="15">
        <v>23</v>
      </c>
      <c r="H83" s="15">
        <v>603</v>
      </c>
    </row>
    <row r="84" spans="1:8" s="18" customFormat="1" ht="15">
      <c r="A84" s="15">
        <v>79</v>
      </c>
      <c r="B84" s="1" t="s">
        <v>278</v>
      </c>
      <c r="C84" s="16" t="s">
        <v>192</v>
      </c>
      <c r="D84" s="17">
        <v>2002</v>
      </c>
      <c r="E84" s="23">
        <v>9.030092592592593E-3</v>
      </c>
      <c r="F84" s="17" t="s">
        <v>186</v>
      </c>
      <c r="G84" s="15">
        <v>24</v>
      </c>
      <c r="H84" s="15">
        <v>602</v>
      </c>
    </row>
    <row r="85" spans="1:8" s="18" customFormat="1" ht="15">
      <c r="A85" s="15">
        <v>80</v>
      </c>
      <c r="B85" s="1" t="s">
        <v>279</v>
      </c>
      <c r="C85" s="16" t="s">
        <v>193</v>
      </c>
      <c r="D85" s="17">
        <v>2007</v>
      </c>
      <c r="E85" s="23">
        <v>9.0821759259259258E-3</v>
      </c>
      <c r="F85" s="17" t="s">
        <v>191</v>
      </c>
      <c r="G85" s="15">
        <v>2</v>
      </c>
      <c r="H85" s="15">
        <v>855</v>
      </c>
    </row>
    <row r="86" spans="1:8" s="18" customFormat="1" ht="15">
      <c r="A86" s="15">
        <v>81</v>
      </c>
      <c r="B86" s="1" t="s">
        <v>280</v>
      </c>
      <c r="C86" s="16" t="s">
        <v>155</v>
      </c>
      <c r="D86" s="17">
        <v>2004</v>
      </c>
      <c r="E86" s="23">
        <v>9.1006944444444442E-3</v>
      </c>
      <c r="F86" s="17" t="s">
        <v>188</v>
      </c>
      <c r="G86" s="15">
        <v>32</v>
      </c>
      <c r="H86" s="15">
        <v>129</v>
      </c>
    </row>
    <row r="87" spans="1:8" s="18" customFormat="1" ht="15">
      <c r="A87" s="15">
        <v>82</v>
      </c>
      <c r="B87" s="1" t="s">
        <v>281</v>
      </c>
      <c r="C87" s="16" t="s">
        <v>123</v>
      </c>
      <c r="D87" s="17">
        <v>2000</v>
      </c>
      <c r="E87" s="23">
        <v>9.1180555555555563E-3</v>
      </c>
      <c r="F87" s="17" t="s">
        <v>184</v>
      </c>
      <c r="G87" s="15">
        <v>22</v>
      </c>
      <c r="H87" s="15">
        <v>554</v>
      </c>
    </row>
    <row r="88" spans="1:8" s="18" customFormat="1" ht="15">
      <c r="A88" s="15">
        <v>83</v>
      </c>
      <c r="B88" s="1" t="s">
        <v>282</v>
      </c>
      <c r="C88" s="16" t="s">
        <v>155</v>
      </c>
      <c r="D88" s="17">
        <v>2004</v>
      </c>
      <c r="E88" s="23">
        <v>9.1307870370370362E-3</v>
      </c>
      <c r="F88" s="17" t="s">
        <v>188</v>
      </c>
      <c r="G88" s="15">
        <v>33</v>
      </c>
      <c r="H88" s="15">
        <v>127</v>
      </c>
    </row>
    <row r="89" spans="1:8" s="18" customFormat="1" ht="15">
      <c r="A89" s="15">
        <v>84</v>
      </c>
      <c r="B89" s="1" t="s">
        <v>283</v>
      </c>
      <c r="C89" s="16" t="s">
        <v>159</v>
      </c>
      <c r="D89" s="17">
        <v>2004</v>
      </c>
      <c r="E89" s="23">
        <v>9.1446759259259259E-3</v>
      </c>
      <c r="F89" s="17" t="s">
        <v>188</v>
      </c>
      <c r="G89" s="15">
        <v>34</v>
      </c>
      <c r="H89" s="15">
        <v>478</v>
      </c>
    </row>
    <row r="90" spans="1:8" s="18" customFormat="1" ht="15">
      <c r="A90" s="15">
        <v>85</v>
      </c>
      <c r="B90" s="1" t="s">
        <v>284</v>
      </c>
      <c r="C90" s="16" t="s">
        <v>169</v>
      </c>
      <c r="D90" s="17">
        <v>2005</v>
      </c>
      <c r="E90" s="23">
        <v>9.152777777777777E-3</v>
      </c>
      <c r="F90" s="17" t="s">
        <v>188</v>
      </c>
      <c r="G90" s="15">
        <v>35</v>
      </c>
      <c r="H90" s="15">
        <v>457</v>
      </c>
    </row>
    <row r="91" spans="1:8" s="18" customFormat="1" ht="15">
      <c r="A91" s="15">
        <v>86</v>
      </c>
      <c r="B91" s="1" t="s">
        <v>285</v>
      </c>
      <c r="C91" s="16" t="s">
        <v>169</v>
      </c>
      <c r="D91" s="17">
        <v>2006</v>
      </c>
      <c r="E91" s="23">
        <v>9.1620370370370362E-3</v>
      </c>
      <c r="F91" s="17" t="s">
        <v>184</v>
      </c>
      <c r="G91" s="15">
        <v>23</v>
      </c>
      <c r="H91" s="15">
        <v>462</v>
      </c>
    </row>
    <row r="92" spans="1:8" s="18" customFormat="1" ht="15">
      <c r="A92" s="15">
        <v>87</v>
      </c>
      <c r="B92" s="1" t="s">
        <v>286</v>
      </c>
      <c r="C92" s="16" t="s">
        <v>176</v>
      </c>
      <c r="D92" s="17">
        <v>2005</v>
      </c>
      <c r="E92" s="23">
        <v>9.1689814814814811E-3</v>
      </c>
      <c r="F92" s="17" t="s">
        <v>188</v>
      </c>
      <c r="G92" s="15">
        <v>36</v>
      </c>
      <c r="H92" s="15">
        <v>466</v>
      </c>
    </row>
    <row r="93" spans="1:8" s="18" customFormat="1" ht="15">
      <c r="A93" s="15">
        <v>88</v>
      </c>
      <c r="B93" s="1" t="s">
        <v>287</v>
      </c>
      <c r="C93" s="16" t="s">
        <v>200</v>
      </c>
      <c r="D93" s="17">
        <v>2007</v>
      </c>
      <c r="E93" s="23">
        <v>9.1863425925925932E-3</v>
      </c>
      <c r="F93" s="17" t="s">
        <v>188</v>
      </c>
      <c r="G93" s="15">
        <v>37</v>
      </c>
      <c r="H93" s="15">
        <v>340</v>
      </c>
    </row>
    <row r="94" spans="1:8" s="18" customFormat="1" ht="15">
      <c r="A94" s="15">
        <v>89</v>
      </c>
      <c r="B94" s="1" t="s">
        <v>288</v>
      </c>
      <c r="C94" s="16" t="s">
        <v>176</v>
      </c>
      <c r="D94" s="17">
        <v>2005</v>
      </c>
      <c r="E94" s="23">
        <v>9.1932870370370363E-3</v>
      </c>
      <c r="F94" s="17" t="s">
        <v>188</v>
      </c>
      <c r="G94" s="15">
        <v>38</v>
      </c>
      <c r="H94" s="15">
        <v>465</v>
      </c>
    </row>
    <row r="95" spans="1:8" s="18" customFormat="1" ht="15">
      <c r="A95" s="15">
        <v>90</v>
      </c>
      <c r="B95" s="1" t="s">
        <v>289</v>
      </c>
      <c r="C95" s="16" t="s">
        <v>176</v>
      </c>
      <c r="D95" s="17">
        <v>2005</v>
      </c>
      <c r="E95" s="23">
        <v>9.2002314814814811E-3</v>
      </c>
      <c r="F95" s="17" t="s">
        <v>188</v>
      </c>
      <c r="G95" s="15">
        <v>39</v>
      </c>
      <c r="H95" s="15">
        <v>468</v>
      </c>
    </row>
    <row r="96" spans="1:8" s="18" customFormat="1" ht="15">
      <c r="A96" s="15">
        <v>91</v>
      </c>
      <c r="B96" s="1" t="s">
        <v>290</v>
      </c>
      <c r="C96" s="16" t="s">
        <v>159</v>
      </c>
      <c r="D96" s="17">
        <v>2003</v>
      </c>
      <c r="E96" s="23">
        <v>9.2094907407407403E-3</v>
      </c>
      <c r="F96" s="17" t="s">
        <v>186</v>
      </c>
      <c r="G96" s="15">
        <v>25</v>
      </c>
      <c r="H96" s="15">
        <v>481</v>
      </c>
    </row>
    <row r="97" spans="1:8" s="18" customFormat="1" ht="15">
      <c r="A97" s="15">
        <v>92</v>
      </c>
      <c r="B97" s="1" t="s">
        <v>291</v>
      </c>
      <c r="C97" s="16" t="s">
        <v>120</v>
      </c>
      <c r="D97" s="17">
        <v>2003</v>
      </c>
      <c r="E97" s="23">
        <v>9.2303240740740731E-3</v>
      </c>
      <c r="F97" s="17" t="s">
        <v>186</v>
      </c>
      <c r="G97" s="15">
        <v>26</v>
      </c>
      <c r="H97" s="15">
        <v>440</v>
      </c>
    </row>
    <row r="98" spans="1:8" s="18" customFormat="1" ht="15">
      <c r="A98" s="15">
        <v>93</v>
      </c>
      <c r="B98" s="1" t="s">
        <v>292</v>
      </c>
      <c r="C98" s="16" t="s">
        <v>179</v>
      </c>
      <c r="D98" s="17">
        <v>2005</v>
      </c>
      <c r="E98" s="23">
        <v>9.269675925925926E-3</v>
      </c>
      <c r="F98" s="17" t="s">
        <v>188</v>
      </c>
      <c r="G98" s="15">
        <v>40</v>
      </c>
      <c r="H98" s="15">
        <v>311</v>
      </c>
    </row>
    <row r="99" spans="1:8" s="18" customFormat="1" ht="15">
      <c r="A99" s="15">
        <v>94</v>
      </c>
      <c r="B99" s="1" t="s">
        <v>293</v>
      </c>
      <c r="C99" s="16" t="s">
        <v>179</v>
      </c>
      <c r="D99" s="17">
        <v>2005</v>
      </c>
      <c r="E99" s="23">
        <v>9.3136574074074076E-3</v>
      </c>
      <c r="F99" s="17" t="s">
        <v>188</v>
      </c>
      <c r="G99" s="15">
        <v>41</v>
      </c>
      <c r="H99" s="15">
        <v>310</v>
      </c>
    </row>
    <row r="100" spans="1:8" s="18" customFormat="1" ht="15">
      <c r="A100" s="15">
        <v>95</v>
      </c>
      <c r="B100" s="1" t="s">
        <v>294</v>
      </c>
      <c r="C100" s="16" t="s">
        <v>179</v>
      </c>
      <c r="D100" s="17">
        <v>2005</v>
      </c>
      <c r="E100" s="23">
        <v>9.3229166666666669E-3</v>
      </c>
      <c r="F100" s="17" t="s">
        <v>188</v>
      </c>
      <c r="G100" s="15">
        <v>42</v>
      </c>
      <c r="H100" s="15">
        <v>317</v>
      </c>
    </row>
    <row r="101" spans="1:8" s="18" customFormat="1" ht="15">
      <c r="A101" s="15">
        <v>96</v>
      </c>
      <c r="B101" s="1" t="s">
        <v>295</v>
      </c>
      <c r="C101" s="16" t="s">
        <v>150</v>
      </c>
      <c r="D101" s="17">
        <v>2004</v>
      </c>
      <c r="E101" s="23">
        <v>9.3321759259259261E-3</v>
      </c>
      <c r="F101" s="17" t="s">
        <v>188</v>
      </c>
      <c r="G101" s="15">
        <v>43</v>
      </c>
      <c r="H101" s="15">
        <v>50</v>
      </c>
    </row>
    <row r="102" spans="1:8" s="18" customFormat="1" ht="15">
      <c r="A102" s="15">
        <v>97</v>
      </c>
      <c r="B102" s="1" t="s">
        <v>296</v>
      </c>
      <c r="C102" s="16" t="s">
        <v>150</v>
      </c>
      <c r="D102" s="17">
        <v>2004</v>
      </c>
      <c r="E102" s="23">
        <v>9.3402777777777772E-3</v>
      </c>
      <c r="F102" s="17" t="s">
        <v>188</v>
      </c>
      <c r="G102" s="15">
        <v>44</v>
      </c>
      <c r="H102" s="15">
        <v>57</v>
      </c>
    </row>
    <row r="103" spans="1:8" s="18" customFormat="1" ht="15">
      <c r="A103" s="15">
        <v>99</v>
      </c>
      <c r="B103" s="1" t="s">
        <v>297</v>
      </c>
      <c r="C103" s="16" t="s">
        <v>179</v>
      </c>
      <c r="D103" s="17">
        <v>2005</v>
      </c>
      <c r="E103" s="23">
        <v>9.3553240740740749E-3</v>
      </c>
      <c r="F103" s="17" t="s">
        <v>188</v>
      </c>
      <c r="G103" s="15">
        <v>45</v>
      </c>
      <c r="H103" s="15">
        <v>305</v>
      </c>
    </row>
    <row r="104" spans="1:8" s="18" customFormat="1" ht="15">
      <c r="A104" s="15">
        <v>100</v>
      </c>
      <c r="B104" s="1" t="s">
        <v>298</v>
      </c>
      <c r="C104" s="16" t="s">
        <v>171</v>
      </c>
      <c r="D104" s="17">
        <v>2004</v>
      </c>
      <c r="E104" s="23">
        <v>9.3692129629629629E-3</v>
      </c>
      <c r="F104" s="17" t="s">
        <v>188</v>
      </c>
      <c r="G104" s="15">
        <v>46</v>
      </c>
      <c r="H104" s="15">
        <v>616</v>
      </c>
    </row>
    <row r="105" spans="1:8" s="18" customFormat="1" ht="15">
      <c r="A105" s="15">
        <v>101</v>
      </c>
      <c r="B105" s="1" t="s">
        <v>299</v>
      </c>
      <c r="C105" s="16" t="s">
        <v>161</v>
      </c>
      <c r="D105" s="17">
        <v>2004</v>
      </c>
      <c r="E105" s="23">
        <v>9.4085648148148158E-3</v>
      </c>
      <c r="F105" s="17" t="s">
        <v>188</v>
      </c>
      <c r="G105" s="15">
        <v>47</v>
      </c>
      <c r="H105" s="15">
        <v>562</v>
      </c>
    </row>
    <row r="106" spans="1:8" s="18" customFormat="1" ht="15">
      <c r="A106" s="15">
        <v>102</v>
      </c>
      <c r="B106" s="1" t="s">
        <v>300</v>
      </c>
      <c r="C106" s="16" t="s">
        <v>150</v>
      </c>
      <c r="D106" s="17">
        <v>2004</v>
      </c>
      <c r="E106" s="23">
        <v>9.4212962962962957E-3</v>
      </c>
      <c r="F106" s="17" t="s">
        <v>188</v>
      </c>
      <c r="G106" s="15">
        <v>48</v>
      </c>
      <c r="H106" s="15">
        <v>54</v>
      </c>
    </row>
    <row r="107" spans="1:8" s="18" customFormat="1" ht="15">
      <c r="A107" s="15">
        <v>103</v>
      </c>
      <c r="B107" s="1" t="s">
        <v>301</v>
      </c>
      <c r="C107" s="16" t="s">
        <v>150</v>
      </c>
      <c r="D107" s="17">
        <v>2004</v>
      </c>
      <c r="E107" s="23">
        <v>9.4317129629629629E-3</v>
      </c>
      <c r="F107" s="17" t="s">
        <v>188</v>
      </c>
      <c r="G107" s="15">
        <v>49</v>
      </c>
      <c r="H107" s="15">
        <v>52</v>
      </c>
    </row>
    <row r="108" spans="1:8" s="18" customFormat="1" ht="15">
      <c r="A108" s="15">
        <v>104</v>
      </c>
      <c r="B108" s="1" t="s">
        <v>302</v>
      </c>
      <c r="C108" s="16" t="s">
        <v>161</v>
      </c>
      <c r="D108" s="17">
        <v>2004</v>
      </c>
      <c r="E108" s="23">
        <v>9.4409722222222221E-3</v>
      </c>
      <c r="F108" s="17" t="s">
        <v>188</v>
      </c>
      <c r="G108" s="15">
        <v>50</v>
      </c>
      <c r="H108" s="15">
        <v>556</v>
      </c>
    </row>
    <row r="109" spans="1:8" s="18" customFormat="1" ht="15">
      <c r="A109" s="15">
        <v>105</v>
      </c>
      <c r="B109" s="1" t="s">
        <v>303</v>
      </c>
      <c r="C109" s="16" t="s">
        <v>172</v>
      </c>
      <c r="D109" s="17">
        <v>2005</v>
      </c>
      <c r="E109" s="23">
        <v>9.4664351851851836E-3</v>
      </c>
      <c r="F109" s="17" t="s">
        <v>188</v>
      </c>
      <c r="G109" s="15">
        <v>51</v>
      </c>
      <c r="H109" s="15">
        <v>362</v>
      </c>
    </row>
    <row r="110" spans="1:8" s="18" customFormat="1" ht="15">
      <c r="A110" s="15">
        <v>106</v>
      </c>
      <c r="B110" s="1" t="s">
        <v>304</v>
      </c>
      <c r="C110" s="16" t="s">
        <v>160</v>
      </c>
      <c r="D110" s="17">
        <v>2005</v>
      </c>
      <c r="E110" s="23">
        <v>9.4733796296296302E-3</v>
      </c>
      <c r="F110" s="17" t="s">
        <v>188</v>
      </c>
      <c r="G110" s="15">
        <v>52</v>
      </c>
      <c r="H110" s="15">
        <v>88</v>
      </c>
    </row>
    <row r="111" spans="1:8" s="18" customFormat="1" ht="15">
      <c r="A111" s="15">
        <v>107</v>
      </c>
      <c r="B111" s="1" t="s">
        <v>305</v>
      </c>
      <c r="C111" s="16" t="s">
        <v>160</v>
      </c>
      <c r="D111" s="17">
        <v>2005</v>
      </c>
      <c r="E111" s="23">
        <v>9.4826388888888894E-3</v>
      </c>
      <c r="F111" s="17" t="s">
        <v>188</v>
      </c>
      <c r="G111" s="15">
        <v>53</v>
      </c>
      <c r="H111" s="15">
        <v>89</v>
      </c>
    </row>
    <row r="112" spans="1:8" s="18" customFormat="1" ht="15">
      <c r="A112" s="15">
        <v>108</v>
      </c>
      <c r="B112" s="1" t="s">
        <v>306</v>
      </c>
      <c r="C112" s="16" t="s">
        <v>165</v>
      </c>
      <c r="D112" s="17">
        <v>2004</v>
      </c>
      <c r="E112" s="23">
        <v>9.5185185185185182E-3</v>
      </c>
      <c r="F112" s="17" t="s">
        <v>188</v>
      </c>
      <c r="G112" s="15">
        <v>54</v>
      </c>
      <c r="H112" s="15">
        <v>73</v>
      </c>
    </row>
    <row r="113" spans="1:8" s="18" customFormat="1" ht="15">
      <c r="A113" s="15">
        <v>109</v>
      </c>
      <c r="B113" s="1" t="s">
        <v>307</v>
      </c>
      <c r="C113" s="16" t="s">
        <v>165</v>
      </c>
      <c r="D113" s="17">
        <v>2004</v>
      </c>
      <c r="E113" s="23">
        <v>9.5231481481481469E-3</v>
      </c>
      <c r="F113" s="17" t="s">
        <v>188</v>
      </c>
      <c r="G113" s="15">
        <v>55</v>
      </c>
      <c r="H113" s="15">
        <v>70</v>
      </c>
    </row>
    <row r="114" spans="1:8" s="18" customFormat="1" ht="15">
      <c r="A114" s="15">
        <v>110</v>
      </c>
      <c r="B114" s="1" t="s">
        <v>308</v>
      </c>
      <c r="C114" s="16" t="s">
        <v>172</v>
      </c>
      <c r="D114" s="17">
        <v>2005</v>
      </c>
      <c r="E114" s="23">
        <v>9.5659722222222222E-3</v>
      </c>
      <c r="F114" s="17" t="s">
        <v>188</v>
      </c>
      <c r="G114" s="15">
        <v>56</v>
      </c>
      <c r="H114" s="15">
        <v>351</v>
      </c>
    </row>
    <row r="115" spans="1:8" s="18" customFormat="1" ht="15">
      <c r="A115" s="15">
        <v>111</v>
      </c>
      <c r="B115" s="1" t="s">
        <v>309</v>
      </c>
      <c r="C115" s="16" t="s">
        <v>160</v>
      </c>
      <c r="D115" s="17">
        <v>2005</v>
      </c>
      <c r="E115" s="23">
        <v>9.5949074074074079E-3</v>
      </c>
      <c r="F115" s="17" t="s">
        <v>188</v>
      </c>
      <c r="G115" s="15">
        <v>57</v>
      </c>
      <c r="H115" s="15">
        <v>92</v>
      </c>
    </row>
    <row r="116" spans="1:8" s="18" customFormat="1" ht="15">
      <c r="A116" s="15">
        <v>112</v>
      </c>
      <c r="B116" s="1" t="s">
        <v>310</v>
      </c>
      <c r="C116" s="16" t="s">
        <v>150</v>
      </c>
      <c r="D116" s="17">
        <v>2004</v>
      </c>
      <c r="E116" s="23">
        <v>9.6249999999999999E-3</v>
      </c>
      <c r="F116" s="17" t="s">
        <v>188</v>
      </c>
      <c r="G116" s="15">
        <v>58</v>
      </c>
      <c r="H116" s="15">
        <v>48</v>
      </c>
    </row>
    <row r="117" spans="1:8" s="18" customFormat="1" ht="15">
      <c r="A117" s="15">
        <v>113</v>
      </c>
      <c r="B117" s="1" t="s">
        <v>311</v>
      </c>
      <c r="C117" s="16" t="s">
        <v>183</v>
      </c>
      <c r="D117" s="17">
        <v>2006</v>
      </c>
      <c r="E117" s="23">
        <v>9.6412037037037039E-3</v>
      </c>
      <c r="F117" s="17" t="s">
        <v>191</v>
      </c>
      <c r="G117" s="15">
        <v>3</v>
      </c>
      <c r="H117" s="15">
        <v>107</v>
      </c>
    </row>
    <row r="118" spans="1:8" s="18" customFormat="1" ht="15">
      <c r="A118" s="15">
        <v>114</v>
      </c>
      <c r="B118" s="1" t="s">
        <v>312</v>
      </c>
      <c r="C118" s="16" t="s">
        <v>176</v>
      </c>
      <c r="D118" s="17">
        <v>2005</v>
      </c>
      <c r="E118" s="23">
        <v>9.6539351851851855E-3</v>
      </c>
      <c r="F118" s="17" t="s">
        <v>188</v>
      </c>
      <c r="G118" s="15">
        <v>59</v>
      </c>
      <c r="H118" s="15">
        <v>467</v>
      </c>
    </row>
    <row r="119" spans="1:8" s="18" customFormat="1" ht="15">
      <c r="A119" s="15">
        <v>115</v>
      </c>
      <c r="B119" s="1" t="s">
        <v>313</v>
      </c>
      <c r="C119" s="16" t="s">
        <v>160</v>
      </c>
      <c r="D119" s="17">
        <v>2005</v>
      </c>
      <c r="E119" s="23">
        <v>9.6990740740740735E-3</v>
      </c>
      <c r="F119" s="17" t="s">
        <v>188</v>
      </c>
      <c r="G119" s="15">
        <v>60</v>
      </c>
      <c r="H119" s="15">
        <v>91</v>
      </c>
    </row>
    <row r="120" spans="1:8" s="18" customFormat="1" ht="15">
      <c r="A120" s="15">
        <v>116</v>
      </c>
      <c r="B120" s="1" t="s">
        <v>314</v>
      </c>
      <c r="C120" s="16" t="s">
        <v>181</v>
      </c>
      <c r="D120" s="17">
        <v>2005</v>
      </c>
      <c r="E120" s="23">
        <v>9.7361111111111103E-3</v>
      </c>
      <c r="F120" s="17" t="s">
        <v>188</v>
      </c>
      <c r="G120" s="15">
        <v>61</v>
      </c>
      <c r="H120" s="15">
        <v>236</v>
      </c>
    </row>
    <row r="121" spans="1:8" s="18" customFormat="1" ht="15">
      <c r="A121" s="15">
        <v>117</v>
      </c>
      <c r="B121" s="1" t="s">
        <v>315</v>
      </c>
      <c r="C121" s="16" t="s">
        <v>168</v>
      </c>
      <c r="D121" s="17">
        <v>2005</v>
      </c>
      <c r="E121" s="23">
        <v>9.7627314814814816E-3</v>
      </c>
      <c r="F121" s="17" t="s">
        <v>188</v>
      </c>
      <c r="G121" s="15">
        <v>62</v>
      </c>
      <c r="H121" s="15">
        <v>230</v>
      </c>
    </row>
    <row r="122" spans="1:8" s="18" customFormat="1" ht="15">
      <c r="A122" s="15">
        <v>118</v>
      </c>
      <c r="B122" s="1" t="s">
        <v>316</v>
      </c>
      <c r="C122" s="16" t="s">
        <v>179</v>
      </c>
      <c r="D122" s="17">
        <v>2005</v>
      </c>
      <c r="E122" s="23">
        <v>9.8043981481481489E-3</v>
      </c>
      <c r="F122" s="17" t="s">
        <v>188</v>
      </c>
      <c r="G122" s="15">
        <v>63</v>
      </c>
      <c r="H122" s="15">
        <v>306</v>
      </c>
    </row>
    <row r="123" spans="1:8" s="18" customFormat="1" ht="15">
      <c r="A123" s="15">
        <v>119</v>
      </c>
      <c r="B123" s="1" t="s">
        <v>317</v>
      </c>
      <c r="C123" s="16" t="s">
        <v>168</v>
      </c>
      <c r="D123" s="17">
        <v>2005</v>
      </c>
      <c r="E123" s="23">
        <v>9.8460648148148144E-3</v>
      </c>
      <c r="F123" s="17" t="s">
        <v>188</v>
      </c>
      <c r="G123" s="15">
        <v>64</v>
      </c>
      <c r="H123" s="15">
        <v>232</v>
      </c>
    </row>
    <row r="124" spans="1:8" s="18" customFormat="1" ht="15">
      <c r="A124" s="15">
        <v>120</v>
      </c>
      <c r="B124" s="1" t="s">
        <v>318</v>
      </c>
      <c r="C124" s="16" t="s">
        <v>169</v>
      </c>
      <c r="D124" s="17">
        <v>2005</v>
      </c>
      <c r="E124" s="23">
        <v>9.8634259259259265E-3</v>
      </c>
      <c r="F124" s="17" t="s">
        <v>188</v>
      </c>
      <c r="G124" s="15">
        <v>65</v>
      </c>
      <c r="H124" s="15">
        <v>460</v>
      </c>
    </row>
    <row r="125" spans="1:8" s="18" customFormat="1" ht="15">
      <c r="A125" s="15">
        <v>121</v>
      </c>
      <c r="B125" s="1" t="s">
        <v>319</v>
      </c>
      <c r="C125" s="16" t="s">
        <v>148</v>
      </c>
      <c r="D125" s="17">
        <v>2002</v>
      </c>
      <c r="E125" s="23">
        <v>9.8703703703703696E-3</v>
      </c>
      <c r="F125" s="17" t="s">
        <v>186</v>
      </c>
      <c r="G125" s="15">
        <v>27</v>
      </c>
      <c r="H125" s="15">
        <v>590</v>
      </c>
    </row>
    <row r="126" spans="1:8" s="18" customFormat="1" ht="15">
      <c r="A126" s="15">
        <v>122</v>
      </c>
      <c r="B126" s="1" t="s">
        <v>320</v>
      </c>
      <c r="C126" s="16" t="s">
        <v>123</v>
      </c>
      <c r="D126" s="17">
        <v>2000</v>
      </c>
      <c r="E126" s="23">
        <v>9.9328703703703697E-3</v>
      </c>
      <c r="F126" s="17" t="s">
        <v>184</v>
      </c>
      <c r="G126" s="15">
        <v>24</v>
      </c>
      <c r="H126" s="15">
        <v>549</v>
      </c>
    </row>
    <row r="127" spans="1:8" s="18" customFormat="1" ht="15">
      <c r="A127" s="15">
        <v>123</v>
      </c>
      <c r="B127" s="1" t="s">
        <v>321</v>
      </c>
      <c r="C127" s="16" t="s">
        <v>173</v>
      </c>
      <c r="D127" s="17">
        <v>2006</v>
      </c>
      <c r="E127" s="23">
        <v>9.9826388888888899E-3</v>
      </c>
      <c r="F127" s="17" t="s">
        <v>191</v>
      </c>
      <c r="G127" s="15">
        <v>4</v>
      </c>
      <c r="H127" s="15">
        <v>113</v>
      </c>
    </row>
    <row r="128" spans="1:8" s="18" customFormat="1" ht="15">
      <c r="A128" s="15">
        <v>124</v>
      </c>
      <c r="B128" s="1" t="s">
        <v>322</v>
      </c>
      <c r="C128" s="16" t="s">
        <v>165</v>
      </c>
      <c r="D128" s="17">
        <v>2004</v>
      </c>
      <c r="E128" s="23">
        <v>1.0071759259259259E-2</v>
      </c>
      <c r="F128" s="17" t="s">
        <v>188</v>
      </c>
      <c r="G128" s="15">
        <v>66</v>
      </c>
      <c r="H128" s="15">
        <v>74</v>
      </c>
    </row>
    <row r="129" spans="1:8" s="18" customFormat="1" ht="15">
      <c r="A129" s="15">
        <v>125</v>
      </c>
      <c r="B129" s="1" t="s">
        <v>323</v>
      </c>
      <c r="C129" s="16" t="s">
        <v>165</v>
      </c>
      <c r="D129" s="17">
        <v>2005</v>
      </c>
      <c r="E129" s="23">
        <v>1.0104166666666668E-2</v>
      </c>
      <c r="F129" s="17" t="s">
        <v>188</v>
      </c>
      <c r="G129" s="15">
        <v>67</v>
      </c>
      <c r="H129" s="15">
        <v>67</v>
      </c>
    </row>
    <row r="130" spans="1:8" s="18" customFormat="1" ht="15">
      <c r="A130" s="15">
        <v>126</v>
      </c>
      <c r="B130" s="1" t="s">
        <v>324</v>
      </c>
      <c r="C130" s="16" t="s">
        <v>165</v>
      </c>
      <c r="D130" s="17">
        <v>2004</v>
      </c>
      <c r="E130" s="23">
        <v>1.0111111111111111E-2</v>
      </c>
      <c r="F130" s="17" t="s">
        <v>188</v>
      </c>
      <c r="G130" s="15">
        <v>68</v>
      </c>
      <c r="H130" s="15">
        <v>68</v>
      </c>
    </row>
    <row r="131" spans="1:8" s="18" customFormat="1" ht="15">
      <c r="A131" s="15">
        <v>127</v>
      </c>
      <c r="B131" s="1" t="s">
        <v>325</v>
      </c>
      <c r="C131" s="16" t="s">
        <v>180</v>
      </c>
      <c r="D131" s="17">
        <v>2005</v>
      </c>
      <c r="E131" s="23">
        <v>1.0138888888888888E-2</v>
      </c>
      <c r="F131" s="17" t="s">
        <v>188</v>
      </c>
      <c r="G131" s="15">
        <v>69</v>
      </c>
      <c r="H131" s="15">
        <v>449</v>
      </c>
    </row>
    <row r="132" spans="1:8" s="18" customFormat="1" ht="15">
      <c r="A132" s="15">
        <v>128</v>
      </c>
      <c r="B132" s="1" t="s">
        <v>326</v>
      </c>
      <c r="C132" s="16" t="s">
        <v>187</v>
      </c>
      <c r="D132" s="17">
        <v>2005</v>
      </c>
      <c r="E132" s="23">
        <v>1.016550925925926E-2</v>
      </c>
      <c r="F132" s="17" t="s">
        <v>188</v>
      </c>
      <c r="G132" s="15">
        <v>71</v>
      </c>
      <c r="H132" s="15">
        <v>69</v>
      </c>
    </row>
    <row r="133" spans="1:8" s="18" customFormat="1" ht="15">
      <c r="A133" s="15">
        <v>128</v>
      </c>
      <c r="B133" s="1" t="s">
        <v>327</v>
      </c>
      <c r="C133" s="16" t="s">
        <v>165</v>
      </c>
      <c r="D133" s="17">
        <v>2004</v>
      </c>
      <c r="E133" s="23">
        <v>1.016550925925926E-2</v>
      </c>
      <c r="F133" s="17" t="s">
        <v>188</v>
      </c>
      <c r="G133" s="15">
        <v>71</v>
      </c>
      <c r="H133" s="15">
        <v>69</v>
      </c>
    </row>
    <row r="134" spans="1:8" s="18" customFormat="1" ht="15">
      <c r="A134" s="15">
        <v>129</v>
      </c>
      <c r="B134" s="1" t="s">
        <v>328</v>
      </c>
      <c r="C134" s="16" t="s">
        <v>120</v>
      </c>
      <c r="D134" s="17">
        <v>2003</v>
      </c>
      <c r="E134" s="23">
        <v>1.0185185185185184E-2</v>
      </c>
      <c r="F134" s="17" t="s">
        <v>186</v>
      </c>
      <c r="G134" s="15">
        <v>28</v>
      </c>
      <c r="H134" s="15">
        <v>432</v>
      </c>
    </row>
    <row r="135" spans="1:8" s="18" customFormat="1" ht="15">
      <c r="A135" s="15">
        <v>130</v>
      </c>
      <c r="B135" s="1" t="s">
        <v>329</v>
      </c>
      <c r="C135" s="16" t="s">
        <v>151</v>
      </c>
      <c r="D135" s="17">
        <v>2005</v>
      </c>
      <c r="E135" s="23">
        <v>1.0193287037037037E-2</v>
      </c>
      <c r="F135" s="17" t="s">
        <v>188</v>
      </c>
      <c r="G135" s="15">
        <v>72</v>
      </c>
      <c r="H135" s="15">
        <v>524</v>
      </c>
    </row>
    <row r="136" spans="1:8" s="18" customFormat="1" ht="15">
      <c r="A136" s="15">
        <v>131</v>
      </c>
      <c r="B136" s="1" t="s">
        <v>330</v>
      </c>
      <c r="C136" s="16" t="s">
        <v>154</v>
      </c>
      <c r="D136" s="17">
        <v>2001</v>
      </c>
      <c r="E136" s="23">
        <v>1.0306712962962964E-2</v>
      </c>
      <c r="F136" s="17" t="s">
        <v>184</v>
      </c>
      <c r="G136" s="15">
        <v>25</v>
      </c>
      <c r="H136" s="15">
        <v>388</v>
      </c>
    </row>
    <row r="137" spans="1:8" s="18" customFormat="1" ht="15">
      <c r="A137" s="15">
        <v>132</v>
      </c>
      <c r="B137" s="1" t="s">
        <v>331</v>
      </c>
      <c r="C137" s="16" t="s">
        <v>173</v>
      </c>
      <c r="D137" s="17">
        <v>2006</v>
      </c>
      <c r="E137" s="23">
        <v>1.0658564814814815E-2</v>
      </c>
      <c r="F137" s="17" t="s">
        <v>191</v>
      </c>
      <c r="G137" s="15">
        <v>5</v>
      </c>
      <c r="H137" s="15">
        <v>118</v>
      </c>
    </row>
    <row r="138" spans="1:8" s="18" customFormat="1" ht="15">
      <c r="A138" s="15">
        <v>133</v>
      </c>
      <c r="B138" s="1" t="s">
        <v>332</v>
      </c>
      <c r="C138" s="16" t="s">
        <v>151</v>
      </c>
      <c r="D138" s="17">
        <v>2005</v>
      </c>
      <c r="E138" s="23">
        <v>1.0784722222222222E-2</v>
      </c>
      <c r="F138" s="17" t="s">
        <v>188</v>
      </c>
      <c r="G138" s="15">
        <v>73</v>
      </c>
      <c r="H138" s="15">
        <v>515</v>
      </c>
    </row>
    <row r="139" spans="1:8" s="18" customFormat="1" ht="15">
      <c r="A139" s="15">
        <v>134</v>
      </c>
      <c r="B139" s="1" t="s">
        <v>333</v>
      </c>
      <c r="C139" s="16" t="s">
        <v>172</v>
      </c>
      <c r="D139" s="17">
        <v>2005</v>
      </c>
      <c r="E139" s="23">
        <v>1.0895833333333334E-2</v>
      </c>
      <c r="F139" s="17" t="s">
        <v>188</v>
      </c>
      <c r="G139" s="15">
        <v>74</v>
      </c>
      <c r="H139" s="15">
        <v>344</v>
      </c>
    </row>
    <row r="140" spans="1:8" s="18" customFormat="1" ht="15">
      <c r="A140" s="15">
        <v>135</v>
      </c>
      <c r="B140" s="1" t="s">
        <v>334</v>
      </c>
      <c r="C140" s="16" t="s">
        <v>183</v>
      </c>
      <c r="D140" s="17">
        <v>2006</v>
      </c>
      <c r="E140" s="23">
        <v>1.0927083333333332E-2</v>
      </c>
      <c r="F140" s="17" t="s">
        <v>191</v>
      </c>
      <c r="G140" s="15">
        <v>6</v>
      </c>
      <c r="H140" s="15">
        <v>108</v>
      </c>
    </row>
    <row r="141" spans="1:8" s="18" customFormat="1" ht="15">
      <c r="A141" s="15">
        <v>136</v>
      </c>
      <c r="B141" s="1" t="s">
        <v>335</v>
      </c>
      <c r="C141" s="16" t="s">
        <v>151</v>
      </c>
      <c r="D141" s="17">
        <v>2005</v>
      </c>
      <c r="E141" s="23">
        <v>1.1016203703703703E-2</v>
      </c>
      <c r="F141" s="17" t="s">
        <v>188</v>
      </c>
      <c r="G141" s="15">
        <v>75</v>
      </c>
      <c r="H141" s="15">
        <v>525</v>
      </c>
    </row>
    <row r="142" spans="1:8" s="18" customFormat="1" ht="15">
      <c r="A142" s="15">
        <v>137</v>
      </c>
      <c r="B142" s="1" t="s">
        <v>336</v>
      </c>
      <c r="C142" s="16" t="s">
        <v>151</v>
      </c>
      <c r="D142" s="17">
        <v>2004</v>
      </c>
      <c r="E142" s="23">
        <v>1.103587962962963E-2</v>
      </c>
      <c r="F142" s="17" t="s">
        <v>188</v>
      </c>
      <c r="G142" s="15">
        <v>76</v>
      </c>
      <c r="H142" s="15">
        <v>523</v>
      </c>
    </row>
    <row r="143" spans="1:8" s="18" customFormat="1" ht="15">
      <c r="A143" s="15">
        <v>138</v>
      </c>
      <c r="B143" s="1" t="s">
        <v>337</v>
      </c>
      <c r="C143" s="16" t="s">
        <v>151</v>
      </c>
      <c r="D143" s="17">
        <v>2005</v>
      </c>
      <c r="E143" s="23">
        <v>1.1048611111111111E-2</v>
      </c>
      <c r="F143" s="17" t="s">
        <v>188</v>
      </c>
      <c r="G143" s="15">
        <v>77</v>
      </c>
      <c r="H143" s="15">
        <v>509</v>
      </c>
    </row>
    <row r="144" spans="1:8" s="18" customFormat="1" ht="15">
      <c r="A144" s="15">
        <v>139</v>
      </c>
      <c r="B144" s="1" t="s">
        <v>338</v>
      </c>
      <c r="C144" s="16" t="s">
        <v>171</v>
      </c>
      <c r="D144" s="17">
        <v>2005</v>
      </c>
      <c r="E144" s="23">
        <v>1.1055555555555555E-2</v>
      </c>
      <c r="F144" s="17" t="s">
        <v>188</v>
      </c>
      <c r="G144" s="15">
        <v>78</v>
      </c>
      <c r="H144" s="15">
        <v>612</v>
      </c>
    </row>
    <row r="145" spans="1:8" s="18" customFormat="1" ht="15">
      <c r="A145" s="15">
        <v>140</v>
      </c>
      <c r="B145" s="1" t="s">
        <v>339</v>
      </c>
      <c r="C145" s="16" t="s">
        <v>171</v>
      </c>
      <c r="D145" s="17">
        <v>2004</v>
      </c>
      <c r="E145" s="23">
        <v>1.1089120370370369E-2</v>
      </c>
      <c r="F145" s="17" t="s">
        <v>188</v>
      </c>
      <c r="G145" s="15">
        <v>79</v>
      </c>
      <c r="H145" s="15">
        <v>626</v>
      </c>
    </row>
    <row r="146" spans="1:8" s="18" customFormat="1" ht="15">
      <c r="A146" s="15">
        <v>141</v>
      </c>
      <c r="B146" s="1" t="s">
        <v>340</v>
      </c>
      <c r="C146" s="16" t="s">
        <v>171</v>
      </c>
      <c r="D146" s="17">
        <v>2005</v>
      </c>
      <c r="E146" s="23">
        <v>1.1113425925925928E-2</v>
      </c>
      <c r="F146" s="17" t="s">
        <v>188</v>
      </c>
      <c r="G146" s="15">
        <v>80</v>
      </c>
      <c r="H146" s="15">
        <v>622</v>
      </c>
    </row>
    <row r="147" spans="1:8" s="18" customFormat="1" ht="15">
      <c r="A147" s="15">
        <v>142</v>
      </c>
      <c r="B147" s="1" t="s">
        <v>341</v>
      </c>
      <c r="C147" s="16" t="s">
        <v>172</v>
      </c>
      <c r="D147" s="17">
        <v>2005</v>
      </c>
      <c r="E147" s="23">
        <v>1.1703703703703702E-2</v>
      </c>
      <c r="F147" s="17" t="s">
        <v>188</v>
      </c>
      <c r="G147" s="15">
        <v>81</v>
      </c>
      <c r="H147" s="15">
        <v>349</v>
      </c>
    </row>
    <row r="148" spans="1:8" s="18" customFormat="1" ht="15">
      <c r="A148" s="15">
        <v>143</v>
      </c>
      <c r="B148" s="1" t="s">
        <v>342</v>
      </c>
      <c r="C148" s="16" t="s">
        <v>169</v>
      </c>
      <c r="D148" s="17">
        <v>2005</v>
      </c>
      <c r="E148" s="23">
        <v>1.1812500000000002E-2</v>
      </c>
      <c r="F148" s="17" t="s">
        <v>188</v>
      </c>
      <c r="G148" s="15">
        <v>82</v>
      </c>
      <c r="H148" s="15">
        <v>458</v>
      </c>
    </row>
    <row r="149" spans="1:8" s="18" customFormat="1" ht="15">
      <c r="A149" s="15">
        <v>144</v>
      </c>
      <c r="B149" s="1" t="s">
        <v>343</v>
      </c>
      <c r="C149" s="16" t="s">
        <v>165</v>
      </c>
      <c r="D149" s="17">
        <v>2004</v>
      </c>
      <c r="E149" s="23">
        <v>1.2042824074074074E-2</v>
      </c>
      <c r="F149" s="17" t="s">
        <v>188</v>
      </c>
      <c r="G149" s="15">
        <v>83</v>
      </c>
      <c r="H149" s="15">
        <v>75</v>
      </c>
    </row>
    <row r="150" spans="1:8" s="18" customFormat="1" ht="15">
      <c r="A150" s="15">
        <v>145</v>
      </c>
      <c r="B150" s="1" t="s">
        <v>344</v>
      </c>
      <c r="C150" s="16" t="s">
        <v>160</v>
      </c>
      <c r="D150" s="17">
        <v>2005</v>
      </c>
      <c r="E150" s="23">
        <v>1.2055555555555555E-2</v>
      </c>
      <c r="F150" s="17" t="s">
        <v>188</v>
      </c>
      <c r="G150" s="15">
        <v>84</v>
      </c>
      <c r="H150" s="15">
        <v>93</v>
      </c>
    </row>
    <row r="151" spans="1:8" s="18" customFormat="1" ht="15">
      <c r="A151" s="15">
        <v>146</v>
      </c>
      <c r="B151" s="1" t="s">
        <v>345</v>
      </c>
      <c r="C151" s="16" t="s">
        <v>180</v>
      </c>
      <c r="D151" s="17">
        <v>2005</v>
      </c>
      <c r="E151" s="23">
        <v>1.2211805555555557E-2</v>
      </c>
      <c r="F151" s="17" t="s">
        <v>188</v>
      </c>
      <c r="G151" s="15">
        <v>85</v>
      </c>
      <c r="H151" s="15">
        <v>448</v>
      </c>
    </row>
    <row r="152" spans="1:8" s="18" customFormat="1" ht="15">
      <c r="A152" s="15">
        <v>147</v>
      </c>
      <c r="B152" s="1" t="s">
        <v>346</v>
      </c>
      <c r="C152" s="16" t="s">
        <v>151</v>
      </c>
      <c r="D152" s="17">
        <v>2003</v>
      </c>
      <c r="E152" s="23">
        <v>1.2388888888888889E-2</v>
      </c>
      <c r="F152" s="17" t="s">
        <v>186</v>
      </c>
      <c r="G152" s="15">
        <v>29</v>
      </c>
      <c r="H152" s="15">
        <v>526</v>
      </c>
    </row>
    <row r="153" spans="1:8" s="18" customFormat="1" ht="15">
      <c r="A153" s="15">
        <v>148</v>
      </c>
      <c r="B153" s="1" t="s">
        <v>347</v>
      </c>
      <c r="C153" s="16" t="s">
        <v>151</v>
      </c>
      <c r="D153" s="17">
        <v>2005</v>
      </c>
      <c r="E153" s="23">
        <v>1.2481481481481481E-2</v>
      </c>
      <c r="F153" s="17" t="s">
        <v>188</v>
      </c>
      <c r="G153" s="15">
        <v>86</v>
      </c>
      <c r="H153" s="15">
        <v>514</v>
      </c>
    </row>
    <row r="154" spans="1:8" s="18" customFormat="1" ht="15">
      <c r="A154" s="15">
        <v>149</v>
      </c>
      <c r="B154" s="1" t="s">
        <v>348</v>
      </c>
      <c r="C154" s="16" t="s">
        <v>151</v>
      </c>
      <c r="D154" s="17">
        <v>2005</v>
      </c>
      <c r="E154" s="23">
        <v>1.2748842592592595E-2</v>
      </c>
      <c r="F154" s="17" t="s">
        <v>188</v>
      </c>
      <c r="G154" s="15">
        <v>87</v>
      </c>
      <c r="H154" s="15">
        <v>529</v>
      </c>
    </row>
    <row r="155" spans="1:8" s="18" customFormat="1" ht="15">
      <c r="A155" s="15">
        <v>150</v>
      </c>
      <c r="B155" s="1" t="s">
        <v>349</v>
      </c>
      <c r="C155" s="16" t="s">
        <v>171</v>
      </c>
      <c r="D155" s="17">
        <v>2005</v>
      </c>
      <c r="E155" s="23">
        <v>1.2927083333333332E-2</v>
      </c>
      <c r="F155" s="17" t="s">
        <v>188</v>
      </c>
      <c r="G155" s="15">
        <v>88</v>
      </c>
      <c r="H155" s="15">
        <v>628</v>
      </c>
    </row>
    <row r="156" spans="1:8" s="18" customFormat="1" ht="15">
      <c r="A156" s="15">
        <v>151</v>
      </c>
      <c r="B156" s="1" t="s">
        <v>350</v>
      </c>
      <c r="C156" s="16" t="s">
        <v>171</v>
      </c>
      <c r="D156" s="17">
        <v>2005</v>
      </c>
      <c r="E156" s="23">
        <v>1.2940972222222224E-2</v>
      </c>
      <c r="F156" s="17" t="s">
        <v>188</v>
      </c>
      <c r="G156" s="15">
        <v>89</v>
      </c>
      <c r="H156" s="15">
        <v>620</v>
      </c>
    </row>
    <row r="157" spans="1:8" s="18" customFormat="1" ht="15">
      <c r="A157" s="15">
        <v>152</v>
      </c>
      <c r="B157" s="1" t="s">
        <v>351</v>
      </c>
      <c r="C157" s="16" t="s">
        <v>171</v>
      </c>
      <c r="D157" s="17">
        <v>2005</v>
      </c>
      <c r="E157" s="23">
        <v>1.2954861111111111E-2</v>
      </c>
      <c r="F157" s="17" t="s">
        <v>188</v>
      </c>
      <c r="G157" s="15">
        <v>90</v>
      </c>
      <c r="H157" s="15">
        <v>610</v>
      </c>
    </row>
    <row r="158" spans="1:8" s="18" customFormat="1" ht="15">
      <c r="A158" s="15">
        <v>153</v>
      </c>
      <c r="B158" s="1" t="s">
        <v>352</v>
      </c>
      <c r="C158" s="16" t="s">
        <v>180</v>
      </c>
      <c r="D158" s="17">
        <v>2005</v>
      </c>
      <c r="E158" s="23">
        <v>1.3069444444444444E-2</v>
      </c>
      <c r="F158" s="17" t="s">
        <v>188</v>
      </c>
      <c r="G158" s="15">
        <v>91</v>
      </c>
      <c r="H158" s="15">
        <v>445</v>
      </c>
    </row>
    <row r="159" spans="1:8" s="18" customFormat="1" ht="15">
      <c r="A159" s="15">
        <v>154</v>
      </c>
      <c r="B159" s="1" t="s">
        <v>353</v>
      </c>
      <c r="C159" s="16" t="s">
        <v>180</v>
      </c>
      <c r="D159" s="17">
        <v>2005</v>
      </c>
      <c r="E159" s="23">
        <v>1.3078703703703703E-2</v>
      </c>
      <c r="F159" s="17" t="s">
        <v>188</v>
      </c>
      <c r="G159" s="15">
        <v>92</v>
      </c>
      <c r="H159" s="15">
        <v>446</v>
      </c>
    </row>
    <row r="160" spans="1:8" s="18" customFormat="1" ht="15">
      <c r="A160" s="15">
        <v>155</v>
      </c>
      <c r="B160" s="1" t="s">
        <v>354</v>
      </c>
      <c r="C160" s="16" t="s">
        <v>179</v>
      </c>
      <c r="D160" s="17">
        <v>2005</v>
      </c>
      <c r="E160" s="23">
        <v>1.3083333333333334E-2</v>
      </c>
      <c r="F160" s="17" t="s">
        <v>188</v>
      </c>
      <c r="G160" s="15">
        <v>93</v>
      </c>
      <c r="H160" s="15">
        <v>308</v>
      </c>
    </row>
    <row r="161" spans="1:8" s="18" customFormat="1" ht="15">
      <c r="A161" s="15">
        <v>156</v>
      </c>
      <c r="B161" s="1" t="s">
        <v>355</v>
      </c>
      <c r="C161" s="16" t="s">
        <v>172</v>
      </c>
      <c r="D161" s="17">
        <v>2005</v>
      </c>
      <c r="E161" s="23">
        <v>1.3207175925925928E-2</v>
      </c>
      <c r="F161" s="17" t="s">
        <v>188</v>
      </c>
      <c r="G161" s="15">
        <v>94</v>
      </c>
      <c r="H161" s="15">
        <v>352</v>
      </c>
    </row>
    <row r="162" spans="1:8" s="18" customFormat="1" ht="15">
      <c r="A162" s="15">
        <v>157</v>
      </c>
      <c r="B162" s="1" t="s">
        <v>356</v>
      </c>
      <c r="C162" s="16" t="s">
        <v>151</v>
      </c>
      <c r="D162" s="17">
        <v>2004</v>
      </c>
      <c r="E162" s="23">
        <v>1.3524305555555555E-2</v>
      </c>
      <c r="F162" s="17" t="s">
        <v>188</v>
      </c>
      <c r="G162" s="15">
        <v>95</v>
      </c>
      <c r="H162" s="15">
        <v>513</v>
      </c>
    </row>
    <row r="163" spans="1:8" s="18" customFormat="1" ht="15">
      <c r="A163" s="15">
        <v>158</v>
      </c>
      <c r="B163" s="1" t="s">
        <v>357</v>
      </c>
      <c r="C163" s="16" t="s">
        <v>22</v>
      </c>
      <c r="D163" s="17">
        <v>2008</v>
      </c>
      <c r="E163" s="23">
        <v>1.3552083333333333E-2</v>
      </c>
      <c r="F163" s="17" t="s">
        <v>188</v>
      </c>
      <c r="G163" s="15">
        <v>96</v>
      </c>
      <c r="H163" s="15">
        <v>341</v>
      </c>
    </row>
    <row r="164" spans="1:8" s="18" customFormat="1" ht="15">
      <c r="A164" s="15">
        <v>159</v>
      </c>
      <c r="B164" s="1" t="s">
        <v>358</v>
      </c>
      <c r="C164" s="16" t="s">
        <v>171</v>
      </c>
      <c r="D164" s="17">
        <v>2005</v>
      </c>
      <c r="E164" s="23">
        <v>1.393402777777778E-2</v>
      </c>
      <c r="F164" s="17" t="s">
        <v>188</v>
      </c>
      <c r="G164" s="15">
        <v>97</v>
      </c>
      <c r="H164" s="15">
        <v>629</v>
      </c>
    </row>
    <row r="165" spans="1:8" s="18" customFormat="1" ht="15">
      <c r="A165" s="15">
        <v>160</v>
      </c>
      <c r="B165" s="1" t="s">
        <v>359</v>
      </c>
      <c r="C165" s="16" t="s">
        <v>171</v>
      </c>
      <c r="D165" s="17">
        <v>2005</v>
      </c>
      <c r="E165" s="23">
        <v>1.3938657407407407E-2</v>
      </c>
      <c r="F165" s="17" t="s">
        <v>188</v>
      </c>
      <c r="G165" s="15">
        <v>98</v>
      </c>
      <c r="H165" s="15">
        <v>625</v>
      </c>
    </row>
    <row r="166" spans="1:8">
      <c r="E166" s="3"/>
    </row>
    <row r="167" spans="1:8">
      <c r="E167" s="3"/>
    </row>
    <row r="168" spans="1:8">
      <c r="E168" s="3"/>
    </row>
    <row r="169" spans="1:8">
      <c r="E169" s="3"/>
    </row>
    <row r="170" spans="1:8">
      <c r="E170" s="3"/>
    </row>
    <row r="171" spans="1:8">
      <c r="E171" s="3"/>
    </row>
    <row r="172" spans="1:8">
      <c r="E172" s="3"/>
    </row>
    <row r="173" spans="1:8">
      <c r="E173" s="3"/>
    </row>
    <row r="174" spans="1:8">
      <c r="E174" s="3"/>
    </row>
    <row r="175" spans="1:8">
      <c r="E175" s="3"/>
    </row>
    <row r="176" spans="1:8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10km_Lauf</vt:lpstr>
      <vt:lpstr>5km_Lauf</vt:lpstr>
      <vt:lpstr>5km_Walking</vt:lpstr>
      <vt:lpstr>Schülerlauf</vt:lpstr>
      <vt:lpstr>Schuelerinnenlauf</vt:lpstr>
      <vt:lpstr>'10km_Lauf'!Druckbereich</vt:lpstr>
      <vt:lpstr>'5km_Lauf'!Druckbereich</vt:lpstr>
      <vt:lpstr>'5km_Walking'!Druckbereich</vt:lpstr>
      <vt:lpstr>Schuelerinnenlauf!Druckbereich</vt:lpstr>
      <vt:lpstr>Schülerlauf!Druckbereich</vt:lpstr>
      <vt:lpstr>'10km_Lauf'!Drucktitel</vt:lpstr>
      <vt:lpstr>'5km_Lauf'!Drucktitel</vt:lpstr>
      <vt:lpstr>'5km_Walking'!Drucktitel</vt:lpstr>
      <vt:lpstr>Schuelerinnenlauf!Drucktitel</vt:lpstr>
      <vt:lpstr>Schülerlauf!Drucktitel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2013-11-11T10:16:41Z</cp:lastPrinted>
  <dcterms:created xsi:type="dcterms:W3CDTF">2013-03-11T16:47:02Z</dcterms:created>
  <dcterms:modified xsi:type="dcterms:W3CDTF">2013-11-11T10:24:48Z</dcterms:modified>
  <cp:category>Laufinfo.eu</cp:category>
  <cp:contentStatus>template 20130311 RS</cp:contentStatus>
</cp:coreProperties>
</file>