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Gruenstadt\"/>
    </mc:Choice>
  </mc:AlternateContent>
  <bookViews>
    <workbookView xWindow="120" yWindow="120" windowWidth="22515" windowHeight="12045" activeTab="1"/>
  </bookViews>
  <sheets>
    <sheet name="Hinweise" sheetId="1" r:id="rId1"/>
    <sheet name="10 km" sheetId="26" r:id="rId2"/>
    <sheet name="5 km" sheetId="27" r:id="rId3"/>
    <sheet name="1 km" sheetId="28" r:id="rId4"/>
  </sheets>
  <definedNames>
    <definedName name="_xlnm._FilterDatabase" localSheetId="3" hidden="1">'1 km'!$A$6:$J$208</definedName>
    <definedName name="_xlnm._FilterDatabase" localSheetId="1" hidden="1">'10 km'!$A$6:$J$208</definedName>
    <definedName name="_xlnm._FilterDatabase" localSheetId="2" hidden="1">'5 km'!$A$6:$J$208</definedName>
    <definedName name="_xlnm._FilterDatabase" localSheetId="0" hidden="1">Hinweise!$A$6:$J$208</definedName>
    <definedName name="_xlnm.Print_Area" localSheetId="3">'1 km'!$A:$J</definedName>
    <definedName name="_xlnm.Print_Area" localSheetId="1">'10 km'!$A:$J</definedName>
    <definedName name="_xlnm.Print_Area" localSheetId="2">'5 km'!$A:$J</definedName>
    <definedName name="_xlnm.Print_Area" localSheetId="0">Hinweise!$A:$J</definedName>
    <definedName name="_xlnm.Print_Titles" localSheetId="3">'1 km'!$5:$5</definedName>
    <definedName name="_xlnm.Print_Titles" localSheetId="1">'10 km'!$5:$5</definedName>
    <definedName name="_xlnm.Print_Titles" localSheetId="2">'5 km'!$5:$5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J7" i="28" l="1"/>
  <c r="B6" i="28"/>
  <c r="H3" i="28"/>
  <c r="C3" i="28"/>
  <c r="A3" i="28"/>
  <c r="J7" i="27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<sst xmlns="http://schemas.openxmlformats.org/spreadsheetml/2006/main" count="1245" uniqueCount="739">
  <si>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</si>
  <si>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</si>
  <si>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</si>
  <si>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</si>
  <si>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</si>
  <si>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</si>
  <si>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</si>
  <si>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</si>
  <si>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</si>
  <si>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</si>
  <si>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</si>
  <si>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</si>
  <si>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</si>
  <si>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</si>
  <si>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</si>
  <si>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</si>
  <si>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</si>
  <si>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</si>
  <si>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</si>
  <si>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</si>
  <si>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</si>
  <si>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</si>
  <si>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</si>
  <si>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Issac Kibrom</t>
  </si>
  <si>
    <t>Schmidinger Hendrik</t>
  </si>
  <si>
    <t>Walter Maximilian</t>
  </si>
  <si>
    <t>Nickenig Andreas</t>
  </si>
  <si>
    <t>Ofner Wolf</t>
  </si>
  <si>
    <t>Wellstein Klaus</t>
  </si>
  <si>
    <t>Hippler Andreas</t>
  </si>
  <si>
    <t>Schumacher Achim</t>
  </si>
  <si>
    <t>Stollhof Sebastian</t>
  </si>
  <si>
    <t>Schäfer Andreas</t>
  </si>
  <si>
    <t>Jäger Hans</t>
  </si>
  <si>
    <t>Weyland Dirk</t>
  </si>
  <si>
    <t>Arbogast Felix</t>
  </si>
  <si>
    <t>Schmitt Sabine</t>
  </si>
  <si>
    <t>Matheis Josefa</t>
  </si>
  <si>
    <t>Köstner Horst</t>
  </si>
  <si>
    <t>Rein Markus</t>
  </si>
  <si>
    <t>Dyrba Tobias</t>
  </si>
  <si>
    <t>Gieser Laura</t>
  </si>
  <si>
    <t>Manteuffel Andy</t>
  </si>
  <si>
    <t>Walter Gina</t>
  </si>
  <si>
    <t>Paulus Dirk</t>
  </si>
  <si>
    <t>Nazari Ali</t>
  </si>
  <si>
    <t>Weigt David</t>
  </si>
  <si>
    <t>Deiß Jens</t>
  </si>
  <si>
    <t>Eschmann Michael</t>
  </si>
  <si>
    <t>Zorn Jochen</t>
  </si>
  <si>
    <t>Prášek Ondřej</t>
  </si>
  <si>
    <t>Müller Heiko</t>
  </si>
  <si>
    <t>Klösters Lukas</t>
  </si>
  <si>
    <t>Dieter Andreas</t>
  </si>
  <si>
    <t>Kroneisen Meike</t>
  </si>
  <si>
    <t>Holland-Letz Stefan</t>
  </si>
  <si>
    <t>Eymael Karin</t>
  </si>
  <si>
    <t>Mehlmann Berthold</t>
  </si>
  <si>
    <t>Röder Uwe</t>
  </si>
  <si>
    <t>Walter Roland</t>
  </si>
  <si>
    <t>Lutz Udo</t>
  </si>
  <si>
    <t>Müller Jan</t>
  </si>
  <si>
    <t>Allmendinger Fabian</t>
  </si>
  <si>
    <t>Bastian Stefan</t>
  </si>
  <si>
    <t>Bernd Frank</t>
  </si>
  <si>
    <t>Six Bernhard</t>
  </si>
  <si>
    <t>Deiß Sonja</t>
  </si>
  <si>
    <t>Zickgraf Lars</t>
  </si>
  <si>
    <t>Geib Daniel</t>
  </si>
  <si>
    <t>Wenz Petra</t>
  </si>
  <si>
    <t>Kaiser Jens</t>
  </si>
  <si>
    <t>Geib Thomas</t>
  </si>
  <si>
    <t>Bayat Habib</t>
  </si>
  <si>
    <t>Weyland Silke</t>
  </si>
  <si>
    <t>Burgey Michael</t>
  </si>
  <si>
    <t>Dietrich Tommy</t>
  </si>
  <si>
    <t>Horn Klaus</t>
  </si>
  <si>
    <t>Eisenbarth Astrid</t>
  </si>
  <si>
    <t>Fleischer Katrin</t>
  </si>
  <si>
    <t>Hoch Alfred</t>
  </si>
  <si>
    <t>Rummel Jürgen</t>
  </si>
  <si>
    <t>Stiegler Sven</t>
  </si>
  <si>
    <t>Kochendörfer Roger</t>
  </si>
  <si>
    <t>Wagner Regine</t>
  </si>
  <si>
    <t>Matheis Ralf</t>
  </si>
  <si>
    <t>Löcher Thomas</t>
  </si>
  <si>
    <t>Dreuw Andreas</t>
  </si>
  <si>
    <t>Täumler Christian</t>
  </si>
  <si>
    <t>Cimander Robert</t>
  </si>
  <si>
    <t>Grötzinger Frank</t>
  </si>
  <si>
    <t>Weis Sandra</t>
  </si>
  <si>
    <t>Janßen Jan</t>
  </si>
  <si>
    <t>Rothhaar Amelie</t>
  </si>
  <si>
    <t>Frey Andreas</t>
  </si>
  <si>
    <t>Wochnik Florian</t>
  </si>
  <si>
    <t>Noll Mathias</t>
  </si>
  <si>
    <t>Schindler Sarah</t>
  </si>
  <si>
    <t>Scheller Thomas</t>
  </si>
  <si>
    <t>Bott Heiko</t>
  </si>
  <si>
    <t>Baumann Alina</t>
  </si>
  <si>
    <t>Mertens Werner</t>
  </si>
  <si>
    <t>Hellwig Thorsten</t>
  </si>
  <si>
    <t>Rainer Gremmelspacher</t>
  </si>
  <si>
    <t>Hamburger Joachim</t>
  </si>
  <si>
    <t>Gehrmann Markus</t>
  </si>
  <si>
    <t>Fußer Jasmin</t>
  </si>
  <si>
    <t>Schröter Malte</t>
  </si>
  <si>
    <t>Goecke Thomas</t>
  </si>
  <si>
    <t>Albrecht Hans-Christian</t>
  </si>
  <si>
    <t>Hube Erwin</t>
  </si>
  <si>
    <t>Grabler Emanuel</t>
  </si>
  <si>
    <t>Garbrecht Ines</t>
  </si>
  <si>
    <t>Junges Michael</t>
  </si>
  <si>
    <t>Sauer Christian</t>
  </si>
  <si>
    <t>Heimlich Kurt</t>
  </si>
  <si>
    <t>Huber Martin</t>
  </si>
  <si>
    <t>Karl Steffen</t>
  </si>
  <si>
    <t>Gaddum Alexander</t>
  </si>
  <si>
    <t>Stegner Bernd</t>
  </si>
  <si>
    <t>Rabitsch Gerhard</t>
  </si>
  <si>
    <t>Heymann Katja</t>
  </si>
  <si>
    <t>Kausmann Jacintha</t>
  </si>
  <si>
    <t>Windecker Thomas</t>
  </si>
  <si>
    <t>Conrad Matthias</t>
  </si>
  <si>
    <t>Schuler Eva</t>
  </si>
  <si>
    <t>Tokpetova Kopej</t>
  </si>
  <si>
    <t>Osterholzer Nadine</t>
  </si>
  <si>
    <t>Osterholzer Dennis</t>
  </si>
  <si>
    <t>Gelik Cemile</t>
  </si>
  <si>
    <t>Janßen Hermann</t>
  </si>
  <si>
    <t>Stelzer Laura</t>
  </si>
  <si>
    <t>Rösel Beatrix</t>
  </si>
  <si>
    <t>Grabler Petra</t>
  </si>
  <si>
    <t>Kronemayer Kay</t>
  </si>
  <si>
    <t>Scheuermann Stephan</t>
  </si>
  <si>
    <t>Gabriel Michael</t>
  </si>
  <si>
    <t>Chatterjer Thomas</t>
  </si>
  <si>
    <t>Kammerer Florian</t>
  </si>
  <si>
    <t>Klösters Ruth</t>
  </si>
  <si>
    <t>Ebel Roland</t>
  </si>
  <si>
    <t>Lodder Patrick</t>
  </si>
  <si>
    <t>Mayer Thorsten</t>
  </si>
  <si>
    <t>Schön Denis</t>
  </si>
  <si>
    <t>Dieringer Maria</t>
  </si>
  <si>
    <t>Schön Heinz-Philipp</t>
  </si>
  <si>
    <t>Kühlwein Nadine</t>
  </si>
  <si>
    <t>Besch Werner</t>
  </si>
  <si>
    <t>Binder Friedhelm</t>
  </si>
  <si>
    <t>Wilsdorf Anita</t>
  </si>
  <si>
    <t>Schwarz Marion</t>
  </si>
  <si>
    <t>Starck Stephan</t>
  </si>
  <si>
    <t>Schiffer Winfried</t>
  </si>
  <si>
    <t>Göhring Heinz</t>
  </si>
  <si>
    <t>Kunzelmann Werner</t>
  </si>
  <si>
    <t>Nicke Andreas</t>
  </si>
  <si>
    <t>Lutz Salla</t>
  </si>
  <si>
    <t>Schäfer Petra</t>
  </si>
  <si>
    <t>Roth Klaus</t>
  </si>
  <si>
    <t>Keller Michael</t>
  </si>
  <si>
    <t>Nitsche Leonore</t>
  </si>
  <si>
    <t>Knebel Torsten</t>
  </si>
  <si>
    <t>Fuhrmann Denise</t>
  </si>
  <si>
    <t>Herb Sonja</t>
  </si>
  <si>
    <t>Webel Bernd</t>
  </si>
  <si>
    <t>Büffor Emine</t>
  </si>
  <si>
    <t>Regina Gremmelspacher</t>
  </si>
  <si>
    <t>Mager Kiara</t>
  </si>
  <si>
    <t>Cramer Thorsten</t>
  </si>
  <si>
    <t>Magé Sven</t>
  </si>
  <si>
    <t>Schlager Dietmar</t>
  </si>
  <si>
    <t>Pallmann Christian</t>
  </si>
  <si>
    <t>Steffen Petra</t>
  </si>
  <si>
    <t>Kühlwein Sylvia</t>
  </si>
  <si>
    <t>Winter Susanne</t>
  </si>
  <si>
    <t>Seitz Martina</t>
  </si>
  <si>
    <t>Lambrecht Charlotte</t>
  </si>
  <si>
    <t>Lambrecht Roland</t>
  </si>
  <si>
    <t>Sauer Sina</t>
  </si>
  <si>
    <t>Boll Jonas</t>
  </si>
  <si>
    <t>Bremeier Steffen</t>
  </si>
  <si>
    <t>Perez Ana</t>
  </si>
  <si>
    <t>Miguel Cristina</t>
  </si>
  <si>
    <t>Klösters Steffi</t>
  </si>
  <si>
    <t>Mairon-Binder Christiane</t>
  </si>
  <si>
    <t>Boll Petra</t>
  </si>
  <si>
    <t>Hüther-Schiffer Claudia</t>
  </si>
  <si>
    <t>Spieler Liina</t>
  </si>
  <si>
    <t>Spieler Volker</t>
  </si>
  <si>
    <t>Campanile Marcus</t>
  </si>
  <si>
    <t>Wesch Albert</t>
  </si>
  <si>
    <t>Dyrba Anja</t>
  </si>
  <si>
    <t>Hackl Steffi</t>
  </si>
  <si>
    <t>Dill Charlotte</t>
  </si>
  <si>
    <t>Rossbach Alexander</t>
  </si>
  <si>
    <t>Krauß Laura</t>
  </si>
  <si>
    <t>Messerschmidt Diana</t>
  </si>
  <si>
    <t>Berger Corinna</t>
  </si>
  <si>
    <t>Keller Jessica</t>
  </si>
  <si>
    <t>Klatt Katharina</t>
  </si>
  <si>
    <t>Janßen Elfriede</t>
  </si>
  <si>
    <t>Leist Susanne</t>
  </si>
  <si>
    <t>Klatt Hartmut</t>
  </si>
  <si>
    <t>Mink Gerhard</t>
  </si>
  <si>
    <t>Roth Ruth</t>
  </si>
  <si>
    <t>Zech Heinz</t>
  </si>
  <si>
    <t>LG Kurpfalz</t>
  </si>
  <si>
    <t>LT Uni Mannheim</t>
  </si>
  <si>
    <t>TV Eppelheim</t>
  </si>
  <si>
    <t>VT Zweibrücken</t>
  </si>
  <si>
    <t>LG Grünstadt</t>
  </si>
  <si>
    <t>TSG Eisenberg</t>
  </si>
  <si>
    <t>United Runners of Pfalz</t>
  </si>
  <si>
    <t>LAZ Mosbach-Elztal</t>
  </si>
  <si>
    <t>SV 1889 Imsbach e.V.</t>
  </si>
  <si>
    <t>VfL Bensheim</t>
  </si>
  <si>
    <t>TSV 05 Rot</t>
  </si>
  <si>
    <t>stimmel sports e. V.</t>
  </si>
  <si>
    <t>TSV Neudorf</t>
  </si>
  <si>
    <t>Udenheim</t>
  </si>
  <si>
    <t>Team Erdinger Alkoholfrei</t>
  </si>
  <si>
    <t>TSG Grünstadt</t>
  </si>
  <si>
    <t>Die Golfplatzschnecken</t>
  </si>
  <si>
    <t>LG VfL SSG Bensheim</t>
  </si>
  <si>
    <t>AUTO PETERS Team Nikar Heidelberg</t>
  </si>
  <si>
    <t>LC Bad Dürkheim</t>
  </si>
  <si>
    <t>TSG Maxdorf</t>
  </si>
  <si>
    <t>Sandbox Warriors</t>
  </si>
  <si>
    <t>Kajak VUT</t>
  </si>
  <si>
    <t>Carlsberg</t>
  </si>
  <si>
    <t/>
  </si>
  <si>
    <t>TSG Grünstadt Tischtennis</t>
  </si>
  <si>
    <t>Stimmel sports e.V. Worms</t>
  </si>
  <si>
    <t>Grünstadt</t>
  </si>
  <si>
    <t>PSV Ludwisgahfen</t>
  </si>
  <si>
    <t>TSV Carlsberg</t>
  </si>
  <si>
    <t>Mainz</t>
  </si>
  <si>
    <t>ABC Ludwigshafen</t>
  </si>
  <si>
    <t>Stimmel Sports e.V.</t>
  </si>
  <si>
    <t>SV 98/07 Seckenheim</t>
  </si>
  <si>
    <t>SC Poseidon Worms</t>
  </si>
  <si>
    <t>Asselheim</t>
  </si>
  <si>
    <t>KSV 1884 Mannheim</t>
  </si>
  <si>
    <t>VTZ e.V.</t>
  </si>
  <si>
    <t>Riesling Runners Laumersheim</t>
  </si>
  <si>
    <t>LLG Wonnegau</t>
  </si>
  <si>
    <t>MTG Mannheim</t>
  </si>
  <si>
    <t>Viernheimer Lauftreff e.V</t>
  </si>
  <si>
    <t>TV Mußbach</t>
  </si>
  <si>
    <t>MTG Mannheim Triathlon</t>
  </si>
  <si>
    <t>Taekwondo Club Mannheim</t>
  </si>
  <si>
    <t>KKH Grünstadt</t>
  </si>
  <si>
    <t>Speyer</t>
  </si>
  <si>
    <t>LT Hemsbach</t>
  </si>
  <si>
    <t>TV Schwetzingen</t>
  </si>
  <si>
    <t>Firma Niebel</t>
  </si>
  <si>
    <t>TSV Neuleiningen</t>
  </si>
  <si>
    <t>Mannheim</t>
  </si>
  <si>
    <t>Mutterstadt</t>
  </si>
  <si>
    <t>Neustadt a.d.W.</t>
  </si>
  <si>
    <t>LG MuLi</t>
  </si>
  <si>
    <t>djk käfertal-waldhof</t>
  </si>
  <si>
    <t>Schmelzie</t>
  </si>
  <si>
    <t>Heßheim</t>
  </si>
  <si>
    <t>TV Rheinau 1893</t>
  </si>
  <si>
    <t>Ludwigshafen</t>
  </si>
  <si>
    <t>TuS Sausenheim</t>
  </si>
  <si>
    <t>SANDBOX WARRIORS</t>
  </si>
  <si>
    <t>NOSTA Group - Logistics to the Point</t>
  </si>
  <si>
    <t>LT H</t>
  </si>
  <si>
    <t>Kirchheim</t>
  </si>
  <si>
    <t>LT-Hemsbach</t>
  </si>
  <si>
    <t>SG Stern Mannheim</t>
  </si>
  <si>
    <t>1.FC Kaiserslautern</t>
  </si>
  <si>
    <t>Offstein</t>
  </si>
  <si>
    <t>ASV Heßheim</t>
  </si>
  <si>
    <t>Nordpfalzgymnasium Kirchheimbolanden</t>
  </si>
  <si>
    <t>Wahlheim</t>
  </si>
  <si>
    <t>KBT Kibo</t>
  </si>
  <si>
    <t>MNL Bischweier</t>
  </si>
  <si>
    <t>1. BC Viernheim</t>
  </si>
  <si>
    <t>Schönbrunn</t>
  </si>
  <si>
    <t>TUS Altleiningen</t>
  </si>
  <si>
    <t>Trail Runners</t>
  </si>
  <si>
    <t>Delphin Grünstadt</t>
  </si>
  <si>
    <t>LT-HP-Hambach</t>
  </si>
  <si>
    <t>0:33:20,5</t>
  </si>
  <si>
    <t>M30</t>
  </si>
  <si>
    <t>0:37:04,3</t>
  </si>
  <si>
    <t>M</t>
  </si>
  <si>
    <t>0:37:29,4</t>
  </si>
  <si>
    <t>0:37:52,6</t>
  </si>
  <si>
    <t>M50</t>
  </si>
  <si>
    <t>0:39:08,2</t>
  </si>
  <si>
    <t>0:39:27,7</t>
  </si>
  <si>
    <t>M40</t>
  </si>
  <si>
    <t>0:39:45,7</t>
  </si>
  <si>
    <t>0:40:06,5</t>
  </si>
  <si>
    <t>0:40:19,7</t>
  </si>
  <si>
    <t>0:40:21,7</t>
  </si>
  <si>
    <t>0:40:50,2</t>
  </si>
  <si>
    <t>0:41:05,9</t>
  </si>
  <si>
    <t>0:41:22,8</t>
  </si>
  <si>
    <t>0:41:32,6</t>
  </si>
  <si>
    <t>W30</t>
  </si>
  <si>
    <t>0:41:46,0</t>
  </si>
  <si>
    <t>W50</t>
  </si>
  <si>
    <t>0:41:47,0</t>
  </si>
  <si>
    <t>M60</t>
  </si>
  <si>
    <t>0:42:07,4</t>
  </si>
  <si>
    <t>0:42:21,4</t>
  </si>
  <si>
    <t>0:42:29,7</t>
  </si>
  <si>
    <t>W</t>
  </si>
  <si>
    <t>0:42:39,5</t>
  </si>
  <si>
    <t>0:42:46,3</t>
  </si>
  <si>
    <t>0:42:55,6</t>
  </si>
  <si>
    <t>0:43:07,0</t>
  </si>
  <si>
    <t>0:43:11,2</t>
  </si>
  <si>
    <t>0:43:17,5</t>
  </si>
  <si>
    <t>0:43:23,5</t>
  </si>
  <si>
    <t>0:43:36,4</t>
  </si>
  <si>
    <t>0:43:39,0</t>
  </si>
  <si>
    <t>0:43:44,5</t>
  </si>
  <si>
    <t>0:44:00,5</t>
  </si>
  <si>
    <t>0:44:01,8</t>
  </si>
  <si>
    <t>0:44:03,6</t>
  </si>
  <si>
    <t>0:44:08,1</t>
  </si>
  <si>
    <t>0:44:35,4</t>
  </si>
  <si>
    <t>W40</t>
  </si>
  <si>
    <t>0:44:44,3</t>
  </si>
  <si>
    <t>0:45:00,5</t>
  </si>
  <si>
    <t>0:45:16,6</t>
  </si>
  <si>
    <t>0:45:18,7</t>
  </si>
  <si>
    <t>0:45:27,7</t>
  </si>
  <si>
    <t>0:45:39,4</t>
  </si>
  <si>
    <t>0:45:42,4</t>
  </si>
  <si>
    <t>0:45:50,0</t>
  </si>
  <si>
    <t>0:45:52,6</t>
  </si>
  <si>
    <t>0:45:59,5</t>
  </si>
  <si>
    <t>0:46:01,6</t>
  </si>
  <si>
    <t>0:46:12,3</t>
  </si>
  <si>
    <t>0:46:15,0</t>
  </si>
  <si>
    <t>0:46:27,9</t>
  </si>
  <si>
    <t>0:46:28,9</t>
  </si>
  <si>
    <t>0:46:33,5</t>
  </si>
  <si>
    <t>0:46:36,0</t>
  </si>
  <si>
    <t>0:46:41,0</t>
  </si>
  <si>
    <t>0:46:45,8</t>
  </si>
  <si>
    <t>0:47:22,8</t>
  </si>
  <si>
    <t>0:47:24,9</t>
  </si>
  <si>
    <t>0:47:31,0</t>
  </si>
  <si>
    <t>0:47:43,0</t>
  </si>
  <si>
    <t>0:47:54,5</t>
  </si>
  <si>
    <t>0:47:56,5</t>
  </si>
  <si>
    <t>0:47:57,5</t>
  </si>
  <si>
    <t>0:48:00,2</t>
  </si>
  <si>
    <t>0:48:00,7</t>
  </si>
  <si>
    <t>0:48:02,1</t>
  </si>
  <si>
    <t>0:48:16,0</t>
  </si>
  <si>
    <t>0:48:20,2</t>
  </si>
  <si>
    <t>0:48:31,6</t>
  </si>
  <si>
    <t>0:48:43,6</t>
  </si>
  <si>
    <t>0:48:47,8</t>
  </si>
  <si>
    <t>0:48:53,6</t>
  </si>
  <si>
    <t>0:48:56,8</t>
  </si>
  <si>
    <t>0:48:59,1</t>
  </si>
  <si>
    <t>0:48:59,9</t>
  </si>
  <si>
    <t>0:49:01,0</t>
  </si>
  <si>
    <t>0:49:03,4</t>
  </si>
  <si>
    <t>0:49:17,2</t>
  </si>
  <si>
    <t>0:49:18,7</t>
  </si>
  <si>
    <t>0:49:22,7</t>
  </si>
  <si>
    <t>0:49:25,4</t>
  </si>
  <si>
    <t>0:49:33,4</t>
  </si>
  <si>
    <t>0:49:34,0</t>
  </si>
  <si>
    <t>0:49:34,6</t>
  </si>
  <si>
    <t>0:49:53,4</t>
  </si>
  <si>
    <t>0:50:07,6</t>
  </si>
  <si>
    <t>0:50:35,2</t>
  </si>
  <si>
    <t>0:50:52,1</t>
  </si>
  <si>
    <t>0:50:56,4</t>
  </si>
  <si>
    <t>0:50:59,6</t>
  </si>
  <si>
    <t>M70</t>
  </si>
  <si>
    <t>0:51:11,2</t>
  </si>
  <si>
    <t>0:51:22,9</t>
  </si>
  <si>
    <t>0:51:23,6</t>
  </si>
  <si>
    <t>0:51:24,7</t>
  </si>
  <si>
    <t>0:51:26,7</t>
  </si>
  <si>
    <t>0:51:45,5</t>
  </si>
  <si>
    <t>0:51:48,2</t>
  </si>
  <si>
    <t>0:51:56,6</t>
  </si>
  <si>
    <t>0:51:57,9</t>
  </si>
  <si>
    <t>0:52:01,2</t>
  </si>
  <si>
    <t>0:52:02,9</t>
  </si>
  <si>
    <t>0:52:16,1</t>
  </si>
  <si>
    <t>0:52:20,8</t>
  </si>
  <si>
    <t>0:52:32,9</t>
  </si>
  <si>
    <t>0:52:37,6</t>
  </si>
  <si>
    <t>0:52:59,3</t>
  </si>
  <si>
    <t>W60</t>
  </si>
  <si>
    <t>0:53:09,2</t>
  </si>
  <si>
    <t>0:53:09,9</t>
  </si>
  <si>
    <t>0:53:21,9</t>
  </si>
  <si>
    <t>0:53:35,7</t>
  </si>
  <si>
    <t>0:53:36,4</t>
  </si>
  <si>
    <t>WJ U20</t>
  </si>
  <si>
    <t>0:53:39,0</t>
  </si>
  <si>
    <t>0:53:42,2</t>
  </si>
  <si>
    <t>0:53:49,8</t>
  </si>
  <si>
    <t>0:53:58,5</t>
  </si>
  <si>
    <t>0:54:02,4</t>
  </si>
  <si>
    <t>0:54:19,8</t>
  </si>
  <si>
    <t>0:54:35,8</t>
  </si>
  <si>
    <t>0:54:39,2</t>
  </si>
  <si>
    <t>0:54:39,8</t>
  </si>
  <si>
    <t>0:54:41,0</t>
  </si>
  <si>
    <t>0:54:42,7</t>
  </si>
  <si>
    <t>0:54:46,8</t>
  </si>
  <si>
    <t>0:54:50,8</t>
  </si>
  <si>
    <t>0:54:52,4</t>
  </si>
  <si>
    <t>0:54:55,1</t>
  </si>
  <si>
    <t>0:54:57,5</t>
  </si>
  <si>
    <t>0:55:17,4</t>
  </si>
  <si>
    <t>0:55:50,9</t>
  </si>
  <si>
    <t>0:55:59,9</t>
  </si>
  <si>
    <t>0:56:13,9</t>
  </si>
  <si>
    <t>0:56:14,5</t>
  </si>
  <si>
    <t>0:56:32,6</t>
  </si>
  <si>
    <t>0:56:39,5</t>
  </si>
  <si>
    <t>0:56:59,9</t>
  </si>
  <si>
    <t>0:57:10,6</t>
  </si>
  <si>
    <t>0:57:18,3</t>
  </si>
  <si>
    <t>0:57:26,2</t>
  </si>
  <si>
    <t>0:57:53,0</t>
  </si>
  <si>
    <t>0:58:07,4</t>
  </si>
  <si>
    <t>0:58:34,0</t>
  </si>
  <si>
    <t>0:58:35,1</t>
  </si>
  <si>
    <t>0:58:52,9</t>
  </si>
  <si>
    <t>0:58:56,4</t>
  </si>
  <si>
    <t>0:59:06,7</t>
  </si>
  <si>
    <t>0:59:24,2</t>
  </si>
  <si>
    <t>0:59:34,8</t>
  </si>
  <si>
    <t>WJ U16</t>
  </si>
  <si>
    <t>0:59:35,7</t>
  </si>
  <si>
    <t>0:59:37,2</t>
  </si>
  <si>
    <t>0:59:38,2</t>
  </si>
  <si>
    <t>1:00:15,8</t>
  </si>
  <si>
    <t>1:00:25,2</t>
  </si>
  <si>
    <t>1:00:45,4</t>
  </si>
  <si>
    <t>1:00:45,8</t>
  </si>
  <si>
    <t>1:00:46,2</t>
  </si>
  <si>
    <t>1:00:46,7</t>
  </si>
  <si>
    <t>1:00:48,1</t>
  </si>
  <si>
    <t>1:00:53,4</t>
  </si>
  <si>
    <t>1:01:05,6</t>
  </si>
  <si>
    <t>MJ U16</t>
  </si>
  <si>
    <t>1:01:20,7</t>
  </si>
  <si>
    <t>1:01:34,1</t>
  </si>
  <si>
    <t>1:01:37,6</t>
  </si>
  <si>
    <t>1:02:09,0</t>
  </si>
  <si>
    <t>1:02:21,7</t>
  </si>
  <si>
    <t>1:02:53,4</t>
  </si>
  <si>
    <t>1:02:54,2</t>
  </si>
  <si>
    <t>1:03:35,5</t>
  </si>
  <si>
    <t>1:03:36,1</t>
  </si>
  <si>
    <t>1:03:42,2</t>
  </si>
  <si>
    <t>1:03:57,8</t>
  </si>
  <si>
    <t>1:04:19,1</t>
  </si>
  <si>
    <t>1:04:29,3</t>
  </si>
  <si>
    <t>1:05:03,9</t>
  </si>
  <si>
    <t>1:05:04,5</t>
  </si>
  <si>
    <t>1:05:08,3</t>
  </si>
  <si>
    <t>1:05:11,8</t>
  </si>
  <si>
    <t>1:07:20,0</t>
  </si>
  <si>
    <t>1:11:16,1</t>
  </si>
  <si>
    <t>1:11:21,8</t>
  </si>
  <si>
    <t>1:12:38,2</t>
  </si>
  <si>
    <t>1:15:03,7</t>
  </si>
  <si>
    <t>1:15:19,5</t>
  </si>
  <si>
    <t>1:20:45,8</t>
  </si>
  <si>
    <t>1:20:56,8</t>
  </si>
  <si>
    <t>1:31:02,1</t>
  </si>
  <si>
    <t>M80</t>
  </si>
  <si>
    <t>Kriegel René</t>
  </si>
  <si>
    <t>Schnaidt Pascal</t>
  </si>
  <si>
    <t>Rubert Timm</t>
  </si>
  <si>
    <t>Matheis Fabio</t>
  </si>
  <si>
    <t>Longwitz Lothar</t>
  </si>
  <si>
    <t>Zillmann Patrick</t>
  </si>
  <si>
    <t>Persson Markus</t>
  </si>
  <si>
    <t>Zahoransky Raduz</t>
  </si>
  <si>
    <t>Roth Alexandra</t>
  </si>
  <si>
    <t>Bemsch Dorothea</t>
  </si>
  <si>
    <t>Laser Christian</t>
  </si>
  <si>
    <t>Östringer Michael</t>
  </si>
  <si>
    <t>Neumeister Kartrin</t>
  </si>
  <si>
    <t>Rompf Paul</t>
  </si>
  <si>
    <t>Duda David</t>
  </si>
  <si>
    <t>Lutz Alex</t>
  </si>
  <si>
    <t>Hauer Rainer</t>
  </si>
  <si>
    <t>Otte Jürgen</t>
  </si>
  <si>
    <t>Neumann Saskia</t>
  </si>
  <si>
    <t>Pitschi Sandra</t>
  </si>
  <si>
    <t>Walter Sonja</t>
  </si>
  <si>
    <t>Huppert Theresa</t>
  </si>
  <si>
    <t>Huppert Antonia</t>
  </si>
  <si>
    <t>Lingelbach Petra</t>
  </si>
  <si>
    <t>Bott Charlotte</t>
  </si>
  <si>
    <t>Schroth Evelyn</t>
  </si>
  <si>
    <t>Barth Anja</t>
  </si>
  <si>
    <t>Oberkobler Veronika</t>
  </si>
  <si>
    <t>Sprenger Sophie</t>
  </si>
  <si>
    <t>Maurer Julia</t>
  </si>
  <si>
    <t>Schwarz Marie</t>
  </si>
  <si>
    <t>Steinhilber-Klose Marion</t>
  </si>
  <si>
    <t>Gehm Ralf</t>
  </si>
  <si>
    <t>Engelmann Katharina</t>
  </si>
  <si>
    <t>Thomas Alina</t>
  </si>
  <si>
    <t>Deza-Tarnawiecki Luis</t>
  </si>
  <si>
    <t>Antz Kristin</t>
  </si>
  <si>
    <t>Müller Kristin</t>
  </si>
  <si>
    <t>Jäger Renate</t>
  </si>
  <si>
    <t>Tria Basilea</t>
  </si>
  <si>
    <t>LG Weidenthal</t>
  </si>
  <si>
    <t>Vegan Power Worms</t>
  </si>
  <si>
    <t>Geodeticca</t>
  </si>
  <si>
    <t>TSG Wilhelmsfeld</t>
  </si>
  <si>
    <t>Zellertal</t>
  </si>
  <si>
    <t>Niederwürzbach</t>
  </si>
  <si>
    <t>Heidelberg</t>
  </si>
  <si>
    <t>Obrigheim</t>
  </si>
  <si>
    <t>0:19:07,0</t>
  </si>
  <si>
    <t>0:19:42,6</t>
  </si>
  <si>
    <t>0:19:51,4</t>
  </si>
  <si>
    <t>0:20:00,7</t>
  </si>
  <si>
    <t>0:20:49,9</t>
  </si>
  <si>
    <t>0:21:17,6</t>
  </si>
  <si>
    <t>0:21:26,8</t>
  </si>
  <si>
    <t>0:21:32,1</t>
  </si>
  <si>
    <t>0:21:39,6</t>
  </si>
  <si>
    <t>0:22:20,2</t>
  </si>
  <si>
    <t>0:22:32,8</t>
  </si>
  <si>
    <t>0:23:12,6</t>
  </si>
  <si>
    <t>0:23:25,8</t>
  </si>
  <si>
    <t>0:24:10,9</t>
  </si>
  <si>
    <t>0:24:20,6</t>
  </si>
  <si>
    <t>0:25:40,9</t>
  </si>
  <si>
    <t>0:25:57,3</t>
  </si>
  <si>
    <t>0:27:20,0</t>
  </si>
  <si>
    <t>0:27:52,9</t>
  </si>
  <si>
    <t>0:27:55,2</t>
  </si>
  <si>
    <t>0:28:28,1</t>
  </si>
  <si>
    <t>0:28:29,4</t>
  </si>
  <si>
    <t>0:28:30,0</t>
  </si>
  <si>
    <t>0:30:20,7</t>
  </si>
  <si>
    <t>0:30:30,3</t>
  </si>
  <si>
    <t>0:30:33,6</t>
  </si>
  <si>
    <t>0:30:39,7</t>
  </si>
  <si>
    <t>0:31:07,4</t>
  </si>
  <si>
    <t>0:32:10,0</t>
  </si>
  <si>
    <t>0:32:27,1</t>
  </si>
  <si>
    <t>0:32:33,7</t>
  </si>
  <si>
    <t>0:32:35,7</t>
  </si>
  <si>
    <t>0:32:50,5</t>
  </si>
  <si>
    <t>0:32:54,4</t>
  </si>
  <si>
    <t>0:32:56,4</t>
  </si>
  <si>
    <t>0:33:11,8</t>
  </si>
  <si>
    <t>0:34:58,4</t>
  </si>
  <si>
    <t>0:35:40,1</t>
  </si>
  <si>
    <t>0:35:49,3</t>
  </si>
  <si>
    <t>Quartz Oliver</t>
  </si>
  <si>
    <t>Kunkel Elias</t>
  </si>
  <si>
    <t>Neu Philipp</t>
  </si>
  <si>
    <t>Baumann André</t>
  </si>
  <si>
    <t>JfV Leiningerland</t>
  </si>
  <si>
    <t>Schreiner Julian</t>
  </si>
  <si>
    <t>Motzel Elias</t>
  </si>
  <si>
    <t>TV 1908 Weidenthal e.V.</t>
  </si>
  <si>
    <t>Stegner Pierre</t>
  </si>
  <si>
    <t>Jalloh Sarah</t>
  </si>
  <si>
    <t>Eymael Philipp</t>
  </si>
  <si>
    <t>Blaga Jannik</t>
  </si>
  <si>
    <t>run4fun Hettenleidelheim</t>
  </si>
  <si>
    <t>Hunsinger Lars</t>
  </si>
  <si>
    <t>Bayer Tobias</t>
  </si>
  <si>
    <t>Noll Lara Sophie</t>
  </si>
  <si>
    <t>Burgey Aurelian</t>
  </si>
  <si>
    <t>Werst Tim</t>
  </si>
  <si>
    <t>Matheis Elena</t>
  </si>
  <si>
    <t>Liening Julia</t>
  </si>
  <si>
    <t>Zorn Marlon-Luca</t>
  </si>
  <si>
    <t>Werst Trixi</t>
  </si>
  <si>
    <t>Ritter Max</t>
  </si>
  <si>
    <t>TuS Hertlingshausen</t>
  </si>
  <si>
    <t>Hunsinger Lukas</t>
  </si>
  <si>
    <t>Lamneck Philip</t>
  </si>
  <si>
    <t>Völpel Tim</t>
  </si>
  <si>
    <t>Martial Arts Sports Center</t>
  </si>
  <si>
    <t>Rompf Max</t>
  </si>
  <si>
    <t>Kühlwein Luise</t>
  </si>
  <si>
    <t>Schmidt Leon</t>
  </si>
  <si>
    <t>Grün Jan-Niklas</t>
  </si>
  <si>
    <t>TPSV Enkenbach</t>
  </si>
  <si>
    <t>Wies Jonathan</t>
  </si>
  <si>
    <t>Lutz Thomas</t>
  </si>
  <si>
    <t>Kammerer Tim</t>
  </si>
  <si>
    <t>Haas Lucas</t>
  </si>
  <si>
    <t>Gehrmann Lisa</t>
  </si>
  <si>
    <t>Meyer Laura</t>
  </si>
  <si>
    <t>Kronemayer Paul</t>
  </si>
  <si>
    <t>Deuker Carlo</t>
  </si>
  <si>
    <t>Mertel Sahin</t>
  </si>
  <si>
    <t>Haas Simon</t>
  </si>
  <si>
    <t>Templin Silas</t>
  </si>
  <si>
    <t>Stiegler Amely</t>
  </si>
  <si>
    <t>Bayer Kim</t>
  </si>
  <si>
    <t>Panunzio Julian</t>
  </si>
  <si>
    <t>Schawacht Paul</t>
  </si>
  <si>
    <t>Mauchenheim</t>
  </si>
  <si>
    <t>Lambrix Elias</t>
  </si>
  <si>
    <t>Saak Alia</t>
  </si>
  <si>
    <t>Krämer Anna</t>
  </si>
  <si>
    <t>Gippert Raphael</t>
  </si>
  <si>
    <t>Daulton Rubin Sirius</t>
  </si>
  <si>
    <t>Reimer Anika</t>
  </si>
  <si>
    <t>Grün Julia</t>
  </si>
  <si>
    <t>Müller Benjamin</t>
  </si>
  <si>
    <t>Ritter Tim</t>
  </si>
  <si>
    <t>Schäfer Raiko</t>
  </si>
  <si>
    <t>Schlack David</t>
  </si>
  <si>
    <t>Graf Herrera Luis</t>
  </si>
  <si>
    <t>Bazola Tyrese</t>
  </si>
  <si>
    <t>Krämer Lukas</t>
  </si>
  <si>
    <t>Kühlwein Emma</t>
  </si>
  <si>
    <t>Liening Rejane-Marie</t>
  </si>
  <si>
    <t>Meng Leo</t>
  </si>
  <si>
    <t>Mertel Maximilian</t>
  </si>
  <si>
    <t>Kaiser Liliana</t>
  </si>
  <si>
    <t>Buccheri Francesco</t>
  </si>
  <si>
    <t>Goebel Moritz</t>
  </si>
  <si>
    <t>Ofner Juliana</t>
  </si>
  <si>
    <t>Semmelsberger Sophie</t>
  </si>
  <si>
    <t>Lodder Sophia</t>
  </si>
  <si>
    <t>Sandbox Warriors Worms</t>
  </si>
  <si>
    <t>Saak Enna</t>
  </si>
  <si>
    <t>Hinderle Maja</t>
  </si>
  <si>
    <t>Behlen Peer</t>
  </si>
  <si>
    <t>Becker Finn</t>
  </si>
  <si>
    <t>Daulton Milena Yvaine</t>
  </si>
  <si>
    <t>Saak Hannah</t>
  </si>
  <si>
    <t>Bouchakor Samir Ben</t>
  </si>
  <si>
    <t>Cramer Mira</t>
  </si>
  <si>
    <t>TV Wahlheim</t>
  </si>
  <si>
    <t>0:03:22,7</t>
  </si>
  <si>
    <t>0:03:28,1</t>
  </si>
  <si>
    <t>MJ U14</t>
  </si>
  <si>
    <t>0:03:33,5</t>
  </si>
  <si>
    <t>0:03:40,9</t>
  </si>
  <si>
    <t>0:03:43,5</t>
  </si>
  <si>
    <t>MK U10</t>
  </si>
  <si>
    <t>0:03:50,5</t>
  </si>
  <si>
    <t>0:03:54,9</t>
  </si>
  <si>
    <t>MK U12</t>
  </si>
  <si>
    <t>0:03:55,4</t>
  </si>
  <si>
    <t>WK U12</t>
  </si>
  <si>
    <t>0:03:58,2</t>
  </si>
  <si>
    <t>0:04:02,9</t>
  </si>
  <si>
    <t>0:04:07,1</t>
  </si>
  <si>
    <t>0:04:07,5</t>
  </si>
  <si>
    <t>0:04:08,1</t>
  </si>
  <si>
    <t>0:04:10,2</t>
  </si>
  <si>
    <t>0:04:12,6</t>
  </si>
  <si>
    <t>0:04:13,2</t>
  </si>
  <si>
    <t>0:04:14,2</t>
  </si>
  <si>
    <t>0:04:14,4</t>
  </si>
  <si>
    <t>0:04:14,9</t>
  </si>
  <si>
    <t>WJ U14</t>
  </si>
  <si>
    <t>0:04:20,7</t>
  </si>
  <si>
    <t>0:04:21,2</t>
  </si>
  <si>
    <t>0:04:22,4</t>
  </si>
  <si>
    <t>0:04:22,7</t>
  </si>
  <si>
    <t>0:04:23,6</t>
  </si>
  <si>
    <t>0:04:24,1</t>
  </si>
  <si>
    <t>WK U10</t>
  </si>
  <si>
    <t>0:04:24,6</t>
  </si>
  <si>
    <t>0:04:24,7</t>
  </si>
  <si>
    <t>0:04:27,2</t>
  </si>
  <si>
    <t>0:04:28,7</t>
  </si>
  <si>
    <t>MK U8</t>
  </si>
  <si>
    <t>0:04:31,2</t>
  </si>
  <si>
    <t>0:04:31,7</t>
  </si>
  <si>
    <t>0:04:36,2</t>
  </si>
  <si>
    <t>0:04:36,5</t>
  </si>
  <si>
    <t>0:04:39,7</t>
  </si>
  <si>
    <t>0:04:40,2</t>
  </si>
  <si>
    <t>0:04:40,3</t>
  </si>
  <si>
    <t>0:04:44,7</t>
  </si>
  <si>
    <t>0:04:45,0</t>
  </si>
  <si>
    <t>0:04:45,1</t>
  </si>
  <si>
    <t>0:04:46,1</t>
  </si>
  <si>
    <t>0:04:53,4</t>
  </si>
  <si>
    <t>0:04:53,5</t>
  </si>
  <si>
    <t>0:04:54,1</t>
  </si>
  <si>
    <t>0:04:59,8</t>
  </si>
  <si>
    <t>0:05:01,8</t>
  </si>
  <si>
    <t>0:05:02,1</t>
  </si>
  <si>
    <t>0:05:02,6</t>
  </si>
  <si>
    <t>0:05:03,8</t>
  </si>
  <si>
    <t>WK U8</t>
  </si>
  <si>
    <t>0:05:08,3</t>
  </si>
  <si>
    <t>0:05:08,9</t>
  </si>
  <si>
    <t>0:05:10,6</t>
  </si>
  <si>
    <t>0:05:11,0</t>
  </si>
  <si>
    <t>0:05:13,0</t>
  </si>
  <si>
    <t>0:05:14,1</t>
  </si>
  <si>
    <t>0:05:14,7</t>
  </si>
  <si>
    <t>0:05:15,6</t>
  </si>
  <si>
    <t>0:05:16,2</t>
  </si>
  <si>
    <t>0:05:18,3</t>
  </si>
  <si>
    <t>0:05:19,0</t>
  </si>
  <si>
    <t>0:05:19,1</t>
  </si>
  <si>
    <t>0:05:19,4</t>
  </si>
  <si>
    <t>0:05:20,8</t>
  </si>
  <si>
    <t>0:05:21,0</t>
  </si>
  <si>
    <t>0:05:21,7</t>
  </si>
  <si>
    <t>0:05:26,1</t>
  </si>
  <si>
    <t>0:05:33,5</t>
  </si>
  <si>
    <t>0:05:36,1</t>
  </si>
  <si>
    <t>0:05:52,4</t>
  </si>
  <si>
    <t>0:05:57,6</t>
  </si>
  <si>
    <t>0:06:02,2</t>
  </si>
  <si>
    <t>0:06:03,9</t>
  </si>
  <si>
    <t>0:06:30,3</t>
  </si>
  <si>
    <t>0:07:08,3</t>
  </si>
  <si>
    <t>Lauf</t>
  </si>
  <si>
    <t>29. SWEN Grünstadter Weinbergslauf</t>
  </si>
  <si>
    <t xml:space="preserve">Lauf </t>
  </si>
  <si>
    <t>Diemer Kai</t>
  </si>
  <si>
    <t>Freinsheim</t>
  </si>
  <si>
    <t>0:49:04,0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</si>
</sst>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0" fillId="0" borderId="0" xfId="0" quotePrefix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10" activePane="bottomLeft" state="frozen"/>
      <selection pane="bottomLeft" activeCell="H3" sqref="H3:I3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5" t="s">
        <v>14</v>
      </c>
      <c r="D3" s="25"/>
      <c r="E3" s="9">
        <v>10</v>
      </c>
      <c r="F3" s="25" t="s">
        <v>15</v>
      </c>
      <c r="G3" s="25"/>
      <c r="H3" s="26" t="s">
        <v>16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9"/>
  <sheetViews>
    <sheetView tabSelected="1" zoomScaleNormal="100" workbookViewId="0">
      <pane ySplit="6" topLeftCell="A7" activePane="bottomLeft" state="frozen"/>
      <selection activeCell="A4" sqref="A4"/>
      <selection pane="bottomLeft" activeCell="L22" sqref="L22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734</v>
      </c>
      <c r="B3" s="4"/>
      <c r="C3" s="25" t="s">
        <v>220</v>
      </c>
      <c r="D3" s="25"/>
      <c r="E3" s="9">
        <v>10</v>
      </c>
      <c r="F3" s="25" t="s">
        <v>733</v>
      </c>
      <c r="G3" s="25"/>
      <c r="H3" s="26">
        <v>42868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183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s="24" t="s">
        <v>23</v>
      </c>
      <c r="C7" s="24" t="s">
        <v>205</v>
      </c>
      <c r="E7">
        <v>1987</v>
      </c>
      <c r="F7" s="24" t="s">
        <v>285</v>
      </c>
      <c r="G7" s="24" t="s">
        <v>286</v>
      </c>
      <c r="H7">
        <v>1</v>
      </c>
      <c r="I7">
        <v>353</v>
      </c>
      <c r="J7" s="10">
        <f>F7/$E$3</f>
        <v>2.3153935185185187E-3</v>
      </c>
    </row>
    <row r="8" spans="1:10" x14ac:dyDescent="0.2">
      <c r="A8">
        <v>2</v>
      </c>
      <c r="B8" s="24" t="s">
        <v>24</v>
      </c>
      <c r="C8" s="24" t="s">
        <v>206</v>
      </c>
      <c r="E8">
        <v>1994</v>
      </c>
      <c r="F8" s="24" t="s">
        <v>287</v>
      </c>
      <c r="G8" s="24" t="s">
        <v>288</v>
      </c>
      <c r="H8">
        <v>1</v>
      </c>
      <c r="I8">
        <v>95</v>
      </c>
    </row>
    <row r="9" spans="1:10" x14ac:dyDescent="0.2">
      <c r="A9">
        <v>3</v>
      </c>
      <c r="B9" s="24" t="s">
        <v>25</v>
      </c>
      <c r="C9" s="24" t="s">
        <v>207</v>
      </c>
      <c r="E9">
        <v>1996</v>
      </c>
      <c r="F9" s="24" t="s">
        <v>289</v>
      </c>
      <c r="G9" s="24" t="s">
        <v>288</v>
      </c>
      <c r="H9">
        <v>2</v>
      </c>
      <c r="I9">
        <v>113</v>
      </c>
    </row>
    <row r="10" spans="1:10" x14ac:dyDescent="0.2">
      <c r="A10">
        <v>4</v>
      </c>
      <c r="B10" s="24" t="s">
        <v>26</v>
      </c>
      <c r="C10" s="24" t="s">
        <v>208</v>
      </c>
      <c r="E10">
        <v>1967</v>
      </c>
      <c r="F10" s="24" t="s">
        <v>290</v>
      </c>
      <c r="G10" s="24" t="s">
        <v>291</v>
      </c>
      <c r="H10">
        <v>1</v>
      </c>
      <c r="I10">
        <v>336</v>
      </c>
    </row>
    <row r="11" spans="1:10" x14ac:dyDescent="0.2">
      <c r="A11">
        <v>5</v>
      </c>
      <c r="B11" s="24" t="s">
        <v>27</v>
      </c>
      <c r="C11" s="24" t="s">
        <v>209</v>
      </c>
      <c r="E11">
        <v>1978</v>
      </c>
      <c r="F11" s="24" t="s">
        <v>292</v>
      </c>
      <c r="G11" s="24" t="s">
        <v>286</v>
      </c>
      <c r="H11">
        <v>2</v>
      </c>
      <c r="I11">
        <v>173</v>
      </c>
    </row>
    <row r="12" spans="1:10" x14ac:dyDescent="0.2">
      <c r="A12">
        <v>6</v>
      </c>
      <c r="B12" s="24" t="s">
        <v>28</v>
      </c>
      <c r="C12" s="24" t="s">
        <v>210</v>
      </c>
      <c r="E12">
        <v>1968</v>
      </c>
      <c r="F12" s="24" t="s">
        <v>293</v>
      </c>
      <c r="G12" s="24" t="s">
        <v>294</v>
      </c>
      <c r="H12">
        <v>1</v>
      </c>
      <c r="I12">
        <v>148</v>
      </c>
    </row>
    <row r="13" spans="1:10" x14ac:dyDescent="0.2">
      <c r="A13">
        <v>7</v>
      </c>
      <c r="B13" s="24" t="s">
        <v>29</v>
      </c>
      <c r="C13" s="24" t="s">
        <v>211</v>
      </c>
      <c r="E13">
        <v>1970</v>
      </c>
      <c r="F13" s="24" t="s">
        <v>295</v>
      </c>
      <c r="G13" s="24" t="s">
        <v>294</v>
      </c>
      <c r="H13">
        <v>2</v>
      </c>
      <c r="I13">
        <v>54</v>
      </c>
    </row>
    <row r="14" spans="1:10" x14ac:dyDescent="0.2">
      <c r="A14">
        <v>8</v>
      </c>
      <c r="B14" s="24" t="s">
        <v>30</v>
      </c>
      <c r="C14" s="24" t="s">
        <v>212</v>
      </c>
      <c r="E14">
        <v>1963</v>
      </c>
      <c r="F14" s="24" t="s">
        <v>296</v>
      </c>
      <c r="G14" s="24" t="s">
        <v>291</v>
      </c>
      <c r="H14">
        <v>2</v>
      </c>
      <c r="I14">
        <v>184</v>
      </c>
    </row>
    <row r="15" spans="1:10" x14ac:dyDescent="0.2">
      <c r="A15">
        <v>9</v>
      </c>
      <c r="B15" s="24" t="s">
        <v>31</v>
      </c>
      <c r="C15" s="24" t="s">
        <v>213</v>
      </c>
      <c r="E15">
        <v>1982</v>
      </c>
      <c r="F15" s="24" t="s">
        <v>297</v>
      </c>
      <c r="G15" s="24" t="s">
        <v>286</v>
      </c>
      <c r="H15">
        <v>3</v>
      </c>
      <c r="I15">
        <v>183</v>
      </c>
    </row>
    <row r="16" spans="1:10" x14ac:dyDescent="0.2">
      <c r="A16">
        <v>10</v>
      </c>
      <c r="B16" s="24" t="s">
        <v>32</v>
      </c>
      <c r="C16" s="24" t="s">
        <v>214</v>
      </c>
      <c r="E16">
        <v>1967</v>
      </c>
      <c r="F16" s="24" t="s">
        <v>298</v>
      </c>
      <c r="G16" s="24" t="s">
        <v>291</v>
      </c>
      <c r="H16">
        <v>3</v>
      </c>
      <c r="I16">
        <v>90</v>
      </c>
    </row>
    <row r="17" spans="1:9" x14ac:dyDescent="0.2">
      <c r="A17">
        <v>11</v>
      </c>
      <c r="B17" s="24" t="s">
        <v>33</v>
      </c>
      <c r="C17" s="24" t="s">
        <v>215</v>
      </c>
      <c r="E17">
        <v>1968</v>
      </c>
      <c r="F17" s="24" t="s">
        <v>299</v>
      </c>
      <c r="G17" s="24" t="s">
        <v>294</v>
      </c>
      <c r="H17">
        <v>3</v>
      </c>
      <c r="I17">
        <v>358</v>
      </c>
    </row>
    <row r="18" spans="1:9" x14ac:dyDescent="0.2">
      <c r="A18">
        <v>12</v>
      </c>
      <c r="B18" s="24" t="s">
        <v>34</v>
      </c>
      <c r="C18" s="24" t="s">
        <v>216</v>
      </c>
      <c r="E18">
        <v>1973</v>
      </c>
      <c r="F18" s="24" t="s">
        <v>300</v>
      </c>
      <c r="G18" s="24" t="s">
        <v>294</v>
      </c>
      <c r="H18">
        <v>4</v>
      </c>
      <c r="I18">
        <v>114</v>
      </c>
    </row>
    <row r="19" spans="1:9" x14ac:dyDescent="0.2">
      <c r="A19">
        <v>13</v>
      </c>
      <c r="B19" s="24" t="s">
        <v>35</v>
      </c>
      <c r="C19" s="24" t="s">
        <v>217</v>
      </c>
      <c r="E19">
        <v>1997</v>
      </c>
      <c r="F19" s="24" t="s">
        <v>301</v>
      </c>
      <c r="G19" s="24" t="s">
        <v>288</v>
      </c>
      <c r="H19">
        <v>3</v>
      </c>
      <c r="I19">
        <v>13</v>
      </c>
    </row>
    <row r="20" spans="1:9" x14ac:dyDescent="0.2">
      <c r="A20">
        <v>14</v>
      </c>
      <c r="B20" s="24" t="s">
        <v>36</v>
      </c>
      <c r="C20" s="24" t="s">
        <v>218</v>
      </c>
      <c r="E20">
        <v>1980</v>
      </c>
      <c r="F20" s="24" t="s">
        <v>302</v>
      </c>
      <c r="G20" s="24" t="s">
        <v>303</v>
      </c>
      <c r="H20">
        <v>1</v>
      </c>
      <c r="I20">
        <v>373</v>
      </c>
    </row>
    <row r="21" spans="1:9" x14ac:dyDescent="0.2">
      <c r="A21">
        <v>15</v>
      </c>
      <c r="B21" s="24" t="s">
        <v>37</v>
      </c>
      <c r="C21" s="24" t="s">
        <v>210</v>
      </c>
      <c r="E21">
        <v>1966</v>
      </c>
      <c r="F21" s="24" t="s">
        <v>304</v>
      </c>
      <c r="G21" s="24" t="s">
        <v>305</v>
      </c>
      <c r="H21">
        <v>1</v>
      </c>
      <c r="I21">
        <v>333</v>
      </c>
    </row>
    <row r="22" spans="1:9" x14ac:dyDescent="0.2">
      <c r="A22">
        <v>16</v>
      </c>
      <c r="B22" s="24" t="s">
        <v>38</v>
      </c>
      <c r="C22" s="24" t="s">
        <v>219</v>
      </c>
      <c r="E22">
        <v>1955</v>
      </c>
      <c r="F22" s="24" t="s">
        <v>306</v>
      </c>
      <c r="G22" s="24" t="s">
        <v>307</v>
      </c>
      <c r="H22">
        <v>1</v>
      </c>
      <c r="I22">
        <v>225</v>
      </c>
    </row>
    <row r="23" spans="1:9" x14ac:dyDescent="0.2">
      <c r="A23">
        <v>17</v>
      </c>
      <c r="B23" s="24" t="s">
        <v>39</v>
      </c>
      <c r="C23" s="24" t="s">
        <v>220</v>
      </c>
      <c r="E23">
        <v>1991</v>
      </c>
      <c r="F23" s="24" t="s">
        <v>308</v>
      </c>
      <c r="G23" s="24" t="s">
        <v>288</v>
      </c>
      <c r="H23">
        <v>4</v>
      </c>
      <c r="I23">
        <v>124</v>
      </c>
    </row>
    <row r="24" spans="1:9" x14ac:dyDescent="0.2">
      <c r="A24">
        <v>18</v>
      </c>
      <c r="B24" s="24" t="s">
        <v>40</v>
      </c>
      <c r="C24" s="24" t="s">
        <v>221</v>
      </c>
      <c r="E24">
        <v>1983</v>
      </c>
      <c r="F24" s="24" t="s">
        <v>309</v>
      </c>
      <c r="G24" s="24" t="s">
        <v>286</v>
      </c>
      <c r="H24">
        <v>4</v>
      </c>
      <c r="I24">
        <v>30</v>
      </c>
    </row>
    <row r="25" spans="1:9" x14ac:dyDescent="0.2">
      <c r="A25">
        <v>19</v>
      </c>
      <c r="B25" s="24" t="s">
        <v>41</v>
      </c>
      <c r="C25" s="24" t="s">
        <v>222</v>
      </c>
      <c r="E25">
        <v>1994</v>
      </c>
      <c r="F25" s="24" t="s">
        <v>310</v>
      </c>
      <c r="G25" s="24" t="s">
        <v>311</v>
      </c>
      <c r="H25">
        <v>1</v>
      </c>
      <c r="I25">
        <v>41</v>
      </c>
    </row>
    <row r="26" spans="1:9" x14ac:dyDescent="0.2">
      <c r="A26">
        <v>20</v>
      </c>
      <c r="B26" s="24" t="s">
        <v>42</v>
      </c>
      <c r="C26" s="24" t="s">
        <v>214</v>
      </c>
      <c r="E26">
        <v>1986</v>
      </c>
      <c r="F26" s="24" t="s">
        <v>312</v>
      </c>
      <c r="G26" s="24" t="s">
        <v>286</v>
      </c>
      <c r="H26">
        <v>5</v>
      </c>
      <c r="I26">
        <v>72</v>
      </c>
    </row>
    <row r="27" spans="1:9" x14ac:dyDescent="0.2">
      <c r="A27">
        <v>21</v>
      </c>
      <c r="B27" s="24" t="s">
        <v>43</v>
      </c>
      <c r="C27" s="24" t="s">
        <v>223</v>
      </c>
      <c r="E27">
        <v>1986</v>
      </c>
      <c r="F27" s="24" t="s">
        <v>313</v>
      </c>
      <c r="G27" s="24" t="s">
        <v>303</v>
      </c>
      <c r="H27">
        <v>2</v>
      </c>
      <c r="I27">
        <v>112</v>
      </c>
    </row>
    <row r="28" spans="1:9" x14ac:dyDescent="0.2">
      <c r="A28">
        <v>22</v>
      </c>
      <c r="B28" s="24" t="s">
        <v>44</v>
      </c>
      <c r="C28" s="24" t="s">
        <v>224</v>
      </c>
      <c r="E28">
        <v>1974</v>
      </c>
      <c r="F28" s="24" t="s">
        <v>314</v>
      </c>
      <c r="G28" s="24" t="s">
        <v>294</v>
      </c>
      <c r="H28">
        <v>5</v>
      </c>
      <c r="I28">
        <v>359</v>
      </c>
    </row>
    <row r="29" spans="1:9" x14ac:dyDescent="0.2">
      <c r="A29">
        <v>23</v>
      </c>
      <c r="B29" s="24" t="s">
        <v>45</v>
      </c>
      <c r="C29" s="24" t="s">
        <v>224</v>
      </c>
      <c r="E29">
        <v>1991</v>
      </c>
      <c r="F29" s="24" t="s">
        <v>315</v>
      </c>
      <c r="G29" s="24" t="s">
        <v>288</v>
      </c>
      <c r="H29">
        <v>5</v>
      </c>
      <c r="I29">
        <v>179</v>
      </c>
    </row>
    <row r="30" spans="1:9" x14ac:dyDescent="0.2">
      <c r="A30">
        <v>24</v>
      </c>
      <c r="B30" s="24" t="s">
        <v>46</v>
      </c>
      <c r="C30" s="24" t="s">
        <v>206</v>
      </c>
      <c r="E30">
        <v>1990</v>
      </c>
      <c r="F30" s="24" t="s">
        <v>316</v>
      </c>
      <c r="G30" s="24" t="s">
        <v>288</v>
      </c>
      <c r="H30">
        <v>6</v>
      </c>
      <c r="I30">
        <v>372</v>
      </c>
    </row>
    <row r="31" spans="1:9" x14ac:dyDescent="0.2">
      <c r="A31">
        <v>25</v>
      </c>
      <c r="B31" s="24" t="s">
        <v>47</v>
      </c>
      <c r="C31" s="24" t="s">
        <v>225</v>
      </c>
      <c r="E31">
        <v>1984</v>
      </c>
      <c r="F31" s="24" t="s">
        <v>317</v>
      </c>
      <c r="G31" s="24" t="s">
        <v>286</v>
      </c>
      <c r="H31">
        <v>6</v>
      </c>
      <c r="I31">
        <v>378</v>
      </c>
    </row>
    <row r="32" spans="1:9" x14ac:dyDescent="0.2">
      <c r="A32">
        <v>26</v>
      </c>
      <c r="B32" s="24" t="s">
        <v>48</v>
      </c>
      <c r="C32" s="24" t="s">
        <v>211</v>
      </c>
      <c r="E32">
        <v>1976</v>
      </c>
      <c r="F32" s="24" t="s">
        <v>318</v>
      </c>
      <c r="G32" s="24" t="s">
        <v>294</v>
      </c>
      <c r="H32">
        <v>6</v>
      </c>
      <c r="I32">
        <v>380</v>
      </c>
    </row>
    <row r="33" spans="1:9" x14ac:dyDescent="0.2">
      <c r="A33">
        <v>27</v>
      </c>
      <c r="B33" s="24" t="s">
        <v>49</v>
      </c>
      <c r="C33" s="24" t="s">
        <v>226</v>
      </c>
      <c r="E33">
        <v>1973</v>
      </c>
      <c r="F33" s="24" t="s">
        <v>319</v>
      </c>
      <c r="G33" s="24" t="s">
        <v>294</v>
      </c>
      <c r="H33">
        <v>7</v>
      </c>
      <c r="I33">
        <v>160</v>
      </c>
    </row>
    <row r="34" spans="1:9" x14ac:dyDescent="0.2">
      <c r="A34">
        <v>28</v>
      </c>
      <c r="B34" s="24" t="s">
        <v>50</v>
      </c>
      <c r="C34" s="24" t="s">
        <v>227</v>
      </c>
      <c r="E34">
        <v>1978</v>
      </c>
      <c r="F34" s="24" t="s">
        <v>320</v>
      </c>
      <c r="G34" s="24" t="s">
        <v>286</v>
      </c>
      <c r="H34">
        <v>7</v>
      </c>
      <c r="I34">
        <v>338</v>
      </c>
    </row>
    <row r="35" spans="1:9" x14ac:dyDescent="0.2">
      <c r="A35">
        <v>29</v>
      </c>
      <c r="B35" s="24" t="s">
        <v>51</v>
      </c>
      <c r="C35" s="24" t="s">
        <v>228</v>
      </c>
      <c r="E35">
        <v>1969</v>
      </c>
      <c r="F35" s="24" t="s">
        <v>321</v>
      </c>
      <c r="G35" s="24" t="s">
        <v>294</v>
      </c>
      <c r="H35">
        <v>8</v>
      </c>
      <c r="I35">
        <v>379</v>
      </c>
    </row>
    <row r="36" spans="1:9" x14ac:dyDescent="0.2">
      <c r="A36">
        <v>30</v>
      </c>
      <c r="B36" s="24" t="s">
        <v>52</v>
      </c>
      <c r="C36" s="24" t="s">
        <v>229</v>
      </c>
      <c r="E36">
        <v>1990</v>
      </c>
      <c r="F36" s="24" t="s">
        <v>322</v>
      </c>
      <c r="G36" s="24" t="s">
        <v>288</v>
      </c>
      <c r="H36">
        <v>7</v>
      </c>
      <c r="I36">
        <v>252</v>
      </c>
    </row>
    <row r="37" spans="1:9" x14ac:dyDescent="0.2">
      <c r="A37">
        <v>31</v>
      </c>
      <c r="B37" s="24" t="s">
        <v>53</v>
      </c>
      <c r="C37" s="24" t="s">
        <v>230</v>
      </c>
      <c r="E37">
        <v>1981</v>
      </c>
      <c r="F37" s="24" t="s">
        <v>323</v>
      </c>
      <c r="G37" s="24" t="s">
        <v>286</v>
      </c>
      <c r="H37">
        <v>8</v>
      </c>
      <c r="I37">
        <v>258</v>
      </c>
    </row>
    <row r="38" spans="1:9" x14ac:dyDescent="0.2">
      <c r="A38">
        <v>32</v>
      </c>
      <c r="B38" s="24" t="s">
        <v>54</v>
      </c>
      <c r="C38" s="24" t="s">
        <v>229</v>
      </c>
      <c r="E38">
        <v>1981</v>
      </c>
      <c r="F38" s="24" t="s">
        <v>324</v>
      </c>
      <c r="G38" s="24" t="s">
        <v>303</v>
      </c>
      <c r="H38">
        <v>3</v>
      </c>
      <c r="I38">
        <v>144</v>
      </c>
    </row>
    <row r="39" spans="1:9" x14ac:dyDescent="0.2">
      <c r="A39">
        <v>33</v>
      </c>
      <c r="B39" s="24" t="s">
        <v>55</v>
      </c>
      <c r="C39" s="24" t="s">
        <v>206</v>
      </c>
      <c r="E39">
        <v>1974</v>
      </c>
      <c r="F39" s="24" t="s">
        <v>325</v>
      </c>
      <c r="G39" s="24" t="s">
        <v>294</v>
      </c>
      <c r="H39">
        <v>9</v>
      </c>
      <c r="I39">
        <v>56</v>
      </c>
    </row>
    <row r="40" spans="1:9" x14ac:dyDescent="0.2">
      <c r="A40">
        <v>34</v>
      </c>
      <c r="B40" s="24" t="s">
        <v>56</v>
      </c>
      <c r="C40" s="24" t="s">
        <v>224</v>
      </c>
      <c r="E40">
        <v>1975</v>
      </c>
      <c r="F40" s="24" t="s">
        <v>326</v>
      </c>
      <c r="G40" s="24" t="s">
        <v>327</v>
      </c>
      <c r="H40">
        <v>1</v>
      </c>
      <c r="I40">
        <v>138</v>
      </c>
    </row>
    <row r="41" spans="1:9" x14ac:dyDescent="0.2">
      <c r="A41">
        <v>35</v>
      </c>
      <c r="B41" s="24" t="s">
        <v>57</v>
      </c>
      <c r="C41" s="24" t="s">
        <v>231</v>
      </c>
      <c r="E41">
        <v>1954</v>
      </c>
      <c r="F41" s="24" t="s">
        <v>328</v>
      </c>
      <c r="G41" s="24" t="s">
        <v>307</v>
      </c>
      <c r="H41">
        <v>2</v>
      </c>
      <c r="I41">
        <v>175</v>
      </c>
    </row>
    <row r="42" spans="1:9" x14ac:dyDescent="0.2">
      <c r="A42">
        <v>36</v>
      </c>
      <c r="B42" s="24" t="s">
        <v>58</v>
      </c>
      <c r="C42" s="24" t="s">
        <v>226</v>
      </c>
      <c r="E42">
        <v>1967</v>
      </c>
      <c r="F42" s="24" t="s">
        <v>329</v>
      </c>
      <c r="G42" s="24" t="s">
        <v>291</v>
      </c>
      <c r="H42">
        <v>4</v>
      </c>
      <c r="I42">
        <v>164</v>
      </c>
    </row>
    <row r="43" spans="1:9" x14ac:dyDescent="0.2">
      <c r="A43">
        <v>37</v>
      </c>
      <c r="B43" s="24" t="s">
        <v>59</v>
      </c>
      <c r="C43" s="24" t="s">
        <v>210</v>
      </c>
      <c r="E43">
        <v>1965</v>
      </c>
      <c r="F43" s="24" t="s">
        <v>330</v>
      </c>
      <c r="G43" s="24" t="s">
        <v>291</v>
      </c>
      <c r="H43">
        <v>5</v>
      </c>
      <c r="I43">
        <v>377</v>
      </c>
    </row>
    <row r="44" spans="1:9" x14ac:dyDescent="0.2">
      <c r="A44">
        <v>38</v>
      </c>
      <c r="B44" s="24" t="s">
        <v>60</v>
      </c>
      <c r="C44" s="24" t="s">
        <v>224</v>
      </c>
      <c r="E44">
        <v>1968</v>
      </c>
      <c r="F44" s="24" t="s">
        <v>331</v>
      </c>
      <c r="G44" s="24" t="s">
        <v>294</v>
      </c>
      <c r="H44">
        <v>10</v>
      </c>
      <c r="I44">
        <v>222</v>
      </c>
    </row>
    <row r="45" spans="1:9" x14ac:dyDescent="0.2">
      <c r="A45">
        <v>39</v>
      </c>
      <c r="B45" s="24" t="s">
        <v>61</v>
      </c>
      <c r="C45" s="24" t="s">
        <v>232</v>
      </c>
      <c r="E45">
        <v>1978</v>
      </c>
      <c r="F45" s="24" t="s">
        <v>332</v>
      </c>
      <c r="G45" s="24" t="s">
        <v>286</v>
      </c>
      <c r="H45">
        <v>9</v>
      </c>
      <c r="I45">
        <v>370</v>
      </c>
    </row>
    <row r="46" spans="1:9" x14ac:dyDescent="0.2">
      <c r="A46">
        <v>40</v>
      </c>
      <c r="B46" s="24" t="s">
        <v>62</v>
      </c>
      <c r="C46" s="24" t="s">
        <v>229</v>
      </c>
      <c r="E46">
        <v>1987</v>
      </c>
      <c r="F46" s="24" t="s">
        <v>333</v>
      </c>
      <c r="G46" s="24" t="s">
        <v>286</v>
      </c>
      <c r="H46">
        <v>10</v>
      </c>
      <c r="I46">
        <v>12</v>
      </c>
    </row>
    <row r="47" spans="1:9" x14ac:dyDescent="0.2">
      <c r="A47">
        <v>41</v>
      </c>
      <c r="B47" s="24" t="s">
        <v>63</v>
      </c>
      <c r="C47" s="24" t="s">
        <v>233</v>
      </c>
      <c r="E47">
        <v>1986</v>
      </c>
      <c r="F47" s="24" t="s">
        <v>334</v>
      </c>
      <c r="G47" s="24" t="s">
        <v>286</v>
      </c>
      <c r="H47">
        <v>11</v>
      </c>
      <c r="I47">
        <v>16</v>
      </c>
    </row>
    <row r="48" spans="1:9" x14ac:dyDescent="0.2">
      <c r="A48">
        <v>42</v>
      </c>
      <c r="B48" s="24" t="s">
        <v>64</v>
      </c>
      <c r="C48" s="24" t="s">
        <v>234</v>
      </c>
      <c r="E48">
        <v>1967</v>
      </c>
      <c r="F48" s="24" t="s">
        <v>335</v>
      </c>
      <c r="G48" s="24" t="s">
        <v>291</v>
      </c>
      <c r="H48">
        <v>6</v>
      </c>
      <c r="I48">
        <v>223</v>
      </c>
    </row>
    <row r="49" spans="1:9" x14ac:dyDescent="0.2">
      <c r="A49">
        <v>43</v>
      </c>
      <c r="B49" s="24" t="s">
        <v>65</v>
      </c>
      <c r="C49" s="24" t="s">
        <v>229</v>
      </c>
      <c r="E49">
        <v>1964</v>
      </c>
      <c r="F49" s="24" t="s">
        <v>336</v>
      </c>
      <c r="G49" s="24" t="s">
        <v>291</v>
      </c>
      <c r="H49">
        <v>7</v>
      </c>
      <c r="I49">
        <v>97</v>
      </c>
    </row>
    <row r="50" spans="1:9" x14ac:dyDescent="0.2">
      <c r="A50">
        <v>44</v>
      </c>
      <c r="B50" s="24" t="s">
        <v>66</v>
      </c>
      <c r="C50" s="24" t="s">
        <v>224</v>
      </c>
      <c r="E50">
        <v>1978</v>
      </c>
      <c r="F50" s="24" t="s">
        <v>337</v>
      </c>
      <c r="G50" s="24" t="s">
        <v>303</v>
      </c>
      <c r="H50">
        <v>4</v>
      </c>
      <c r="I50">
        <v>246</v>
      </c>
    </row>
    <row r="51" spans="1:9" x14ac:dyDescent="0.2">
      <c r="A51">
        <v>45</v>
      </c>
      <c r="B51" s="24" t="s">
        <v>67</v>
      </c>
      <c r="C51" s="24" t="s">
        <v>226</v>
      </c>
      <c r="E51">
        <v>1977</v>
      </c>
      <c r="F51" s="24" t="s">
        <v>338</v>
      </c>
      <c r="G51" s="24" t="s">
        <v>294</v>
      </c>
      <c r="H51">
        <v>11</v>
      </c>
      <c r="I51">
        <v>161</v>
      </c>
    </row>
    <row r="52" spans="1:9" x14ac:dyDescent="0.2">
      <c r="A52">
        <v>46</v>
      </c>
      <c r="B52" s="24" t="s">
        <v>68</v>
      </c>
      <c r="C52" s="24" t="s">
        <v>235</v>
      </c>
      <c r="E52">
        <v>1979</v>
      </c>
      <c r="F52" s="24" t="s">
        <v>339</v>
      </c>
      <c r="G52" s="24" t="s">
        <v>286</v>
      </c>
      <c r="H52">
        <v>12</v>
      </c>
      <c r="I52">
        <v>381</v>
      </c>
    </row>
    <row r="53" spans="1:9" x14ac:dyDescent="0.2">
      <c r="A53">
        <v>47</v>
      </c>
      <c r="B53" s="24" t="s">
        <v>69</v>
      </c>
      <c r="C53" s="24" t="s">
        <v>236</v>
      </c>
      <c r="E53">
        <v>1963</v>
      </c>
      <c r="F53" s="24" t="s">
        <v>340</v>
      </c>
      <c r="G53" s="24" t="s">
        <v>305</v>
      </c>
      <c r="H53">
        <v>2</v>
      </c>
      <c r="I53">
        <v>320</v>
      </c>
    </row>
    <row r="54" spans="1:9" x14ac:dyDescent="0.2">
      <c r="A54">
        <v>48</v>
      </c>
      <c r="B54" s="24" t="s">
        <v>70</v>
      </c>
      <c r="C54" s="24" t="s">
        <v>226</v>
      </c>
      <c r="E54">
        <v>1973</v>
      </c>
      <c r="F54" s="24" t="s">
        <v>341</v>
      </c>
      <c r="G54" s="24" t="s">
        <v>294</v>
      </c>
      <c r="H54">
        <v>12</v>
      </c>
      <c r="I54">
        <v>189</v>
      </c>
    </row>
    <row r="55" spans="1:9" x14ac:dyDescent="0.2">
      <c r="A55">
        <v>49</v>
      </c>
      <c r="B55" s="24" t="s">
        <v>71</v>
      </c>
      <c r="C55" s="24" t="s">
        <v>232</v>
      </c>
      <c r="E55">
        <v>1977</v>
      </c>
      <c r="F55" s="24" t="s">
        <v>342</v>
      </c>
      <c r="G55" s="24" t="s">
        <v>294</v>
      </c>
      <c r="H55">
        <v>13</v>
      </c>
      <c r="I55">
        <v>321</v>
      </c>
    </row>
    <row r="56" spans="1:9" x14ac:dyDescent="0.2">
      <c r="A56">
        <v>50</v>
      </c>
      <c r="B56" s="24" t="s">
        <v>72</v>
      </c>
      <c r="C56" s="24" t="s">
        <v>224</v>
      </c>
      <c r="E56">
        <v>1986</v>
      </c>
      <c r="F56" s="24" t="s">
        <v>343</v>
      </c>
      <c r="G56" s="24" t="s">
        <v>286</v>
      </c>
      <c r="H56">
        <v>13</v>
      </c>
      <c r="I56">
        <v>180</v>
      </c>
    </row>
    <row r="57" spans="1:9" x14ac:dyDescent="0.2">
      <c r="A57">
        <v>51</v>
      </c>
      <c r="B57" s="24" t="s">
        <v>73</v>
      </c>
      <c r="C57" s="24" t="s">
        <v>216</v>
      </c>
      <c r="E57">
        <v>1980</v>
      </c>
      <c r="F57" s="24" t="s">
        <v>344</v>
      </c>
      <c r="G57" s="24" t="s">
        <v>303</v>
      </c>
      <c r="H57">
        <v>5</v>
      </c>
      <c r="I57">
        <v>115</v>
      </c>
    </row>
    <row r="58" spans="1:9" x14ac:dyDescent="0.2">
      <c r="A58">
        <v>52</v>
      </c>
      <c r="B58" s="24" t="s">
        <v>74</v>
      </c>
      <c r="C58" s="24" t="s">
        <v>229</v>
      </c>
      <c r="E58">
        <v>1975</v>
      </c>
      <c r="F58" s="24" t="s">
        <v>345</v>
      </c>
      <c r="G58" s="24" t="s">
        <v>294</v>
      </c>
      <c r="H58">
        <v>14</v>
      </c>
      <c r="I58">
        <v>221</v>
      </c>
    </row>
    <row r="59" spans="1:9" x14ac:dyDescent="0.2">
      <c r="A59">
        <v>53</v>
      </c>
      <c r="B59" s="24" t="s">
        <v>75</v>
      </c>
      <c r="C59" s="24" t="s">
        <v>229</v>
      </c>
      <c r="E59">
        <v>1984</v>
      </c>
      <c r="F59" s="24" t="s">
        <v>346</v>
      </c>
      <c r="G59" s="24" t="s">
        <v>286</v>
      </c>
      <c r="H59">
        <v>14</v>
      </c>
      <c r="I59">
        <v>28</v>
      </c>
    </row>
    <row r="60" spans="1:9" x14ac:dyDescent="0.2">
      <c r="A60">
        <v>54</v>
      </c>
      <c r="B60" s="24" t="s">
        <v>76</v>
      </c>
      <c r="C60" s="24" t="s">
        <v>237</v>
      </c>
      <c r="E60">
        <v>1951</v>
      </c>
      <c r="F60" s="24" t="s">
        <v>347</v>
      </c>
      <c r="G60" s="24" t="s">
        <v>307</v>
      </c>
      <c r="H60">
        <v>3</v>
      </c>
      <c r="I60">
        <v>9</v>
      </c>
    </row>
    <row r="61" spans="1:9" x14ac:dyDescent="0.2">
      <c r="A61">
        <v>55</v>
      </c>
      <c r="B61" s="24" t="s">
        <v>77</v>
      </c>
      <c r="C61" s="24" t="s">
        <v>210</v>
      </c>
      <c r="E61">
        <v>1975</v>
      </c>
      <c r="F61" s="24" t="s">
        <v>348</v>
      </c>
      <c r="G61" s="24" t="s">
        <v>327</v>
      </c>
      <c r="H61">
        <v>2</v>
      </c>
      <c r="I61">
        <v>374</v>
      </c>
    </row>
    <row r="62" spans="1:9" x14ac:dyDescent="0.2">
      <c r="A62">
        <v>56</v>
      </c>
      <c r="B62" s="24" t="s">
        <v>78</v>
      </c>
      <c r="C62" s="24" t="s">
        <v>238</v>
      </c>
      <c r="E62">
        <v>1964</v>
      </c>
      <c r="F62" s="24" t="s">
        <v>349</v>
      </c>
      <c r="G62" s="24" t="s">
        <v>305</v>
      </c>
      <c r="H62">
        <v>3</v>
      </c>
      <c r="I62">
        <v>35</v>
      </c>
    </row>
    <row r="63" spans="1:9" x14ac:dyDescent="0.2">
      <c r="A63">
        <v>57</v>
      </c>
      <c r="B63" s="24" t="s">
        <v>79</v>
      </c>
      <c r="C63" s="24" t="s">
        <v>216</v>
      </c>
      <c r="E63">
        <v>1950</v>
      </c>
      <c r="F63" s="24" t="s">
        <v>350</v>
      </c>
      <c r="G63" s="24" t="s">
        <v>307</v>
      </c>
      <c r="H63">
        <v>4</v>
      </c>
      <c r="I63">
        <v>55</v>
      </c>
    </row>
    <row r="64" spans="1:9" x14ac:dyDescent="0.2">
      <c r="A64">
        <v>58</v>
      </c>
      <c r="B64" s="24" t="s">
        <v>80</v>
      </c>
      <c r="C64" s="24" t="s">
        <v>229</v>
      </c>
      <c r="E64">
        <v>1964</v>
      </c>
      <c r="F64" s="24" t="s">
        <v>351</v>
      </c>
      <c r="G64" s="24" t="s">
        <v>291</v>
      </c>
      <c r="H64">
        <v>8</v>
      </c>
      <c r="I64">
        <v>1</v>
      </c>
    </row>
    <row r="65" spans="1:9" x14ac:dyDescent="0.2">
      <c r="A65">
        <v>59</v>
      </c>
      <c r="B65" s="24" t="s">
        <v>81</v>
      </c>
      <c r="C65" s="24" t="s">
        <v>224</v>
      </c>
      <c r="E65">
        <v>1983</v>
      </c>
      <c r="F65" s="24" t="s">
        <v>352</v>
      </c>
      <c r="G65" s="24" t="s">
        <v>286</v>
      </c>
      <c r="H65">
        <v>15</v>
      </c>
      <c r="I65">
        <v>105</v>
      </c>
    </row>
    <row r="66" spans="1:9" x14ac:dyDescent="0.2">
      <c r="A66">
        <v>60</v>
      </c>
      <c r="B66" s="24" t="s">
        <v>82</v>
      </c>
      <c r="C66" s="24" t="s">
        <v>229</v>
      </c>
      <c r="E66">
        <v>1962</v>
      </c>
      <c r="F66" s="24" t="s">
        <v>353</v>
      </c>
      <c r="G66" s="24" t="s">
        <v>291</v>
      </c>
      <c r="H66">
        <v>9</v>
      </c>
      <c r="I66">
        <v>257</v>
      </c>
    </row>
    <row r="67" spans="1:9" x14ac:dyDescent="0.2">
      <c r="A67">
        <v>61</v>
      </c>
      <c r="B67" s="24" t="s">
        <v>83</v>
      </c>
      <c r="C67" s="24" t="s">
        <v>210</v>
      </c>
      <c r="E67">
        <v>1965</v>
      </c>
      <c r="F67" s="24" t="s">
        <v>354</v>
      </c>
      <c r="G67" s="24" t="s">
        <v>305</v>
      </c>
      <c r="H67">
        <v>4</v>
      </c>
      <c r="I67">
        <v>375</v>
      </c>
    </row>
    <row r="68" spans="1:9" x14ac:dyDescent="0.2">
      <c r="A68">
        <v>62</v>
      </c>
      <c r="B68" s="24" t="s">
        <v>84</v>
      </c>
      <c r="C68" s="24" t="s">
        <v>210</v>
      </c>
      <c r="E68">
        <v>1965</v>
      </c>
      <c r="F68" s="24" t="s">
        <v>355</v>
      </c>
      <c r="G68" s="24" t="s">
        <v>291</v>
      </c>
      <c r="H68">
        <v>10</v>
      </c>
      <c r="I68">
        <v>334</v>
      </c>
    </row>
    <row r="69" spans="1:9" x14ac:dyDescent="0.2">
      <c r="A69">
        <v>63</v>
      </c>
      <c r="B69" s="24" t="s">
        <v>85</v>
      </c>
      <c r="C69" s="24" t="s">
        <v>239</v>
      </c>
      <c r="E69">
        <v>1967</v>
      </c>
      <c r="F69" s="24" t="s">
        <v>356</v>
      </c>
      <c r="G69" s="24" t="s">
        <v>291</v>
      </c>
      <c r="H69">
        <v>11</v>
      </c>
      <c r="I69">
        <v>348</v>
      </c>
    </row>
    <row r="70" spans="1:9" x14ac:dyDescent="0.2">
      <c r="A70">
        <v>64</v>
      </c>
      <c r="B70" s="24" t="s">
        <v>86</v>
      </c>
      <c r="C70" s="24" t="s">
        <v>220</v>
      </c>
      <c r="E70">
        <v>1972</v>
      </c>
      <c r="F70" s="24" t="s">
        <v>357</v>
      </c>
      <c r="G70" s="24" t="s">
        <v>294</v>
      </c>
      <c r="H70">
        <v>15</v>
      </c>
      <c r="I70">
        <v>326</v>
      </c>
    </row>
    <row r="71" spans="1:9" x14ac:dyDescent="0.2">
      <c r="A71">
        <v>65</v>
      </c>
      <c r="B71" s="24" t="s">
        <v>87</v>
      </c>
      <c r="C71" s="24" t="s">
        <v>240</v>
      </c>
      <c r="E71">
        <v>1975</v>
      </c>
      <c r="F71" s="24" t="s">
        <v>358</v>
      </c>
      <c r="G71" s="24" t="s">
        <v>294</v>
      </c>
      <c r="H71">
        <v>16</v>
      </c>
      <c r="I71">
        <v>368</v>
      </c>
    </row>
    <row r="72" spans="1:9" x14ac:dyDescent="0.2">
      <c r="A72">
        <v>66</v>
      </c>
      <c r="B72" s="24" t="s">
        <v>88</v>
      </c>
      <c r="C72" s="24" t="s">
        <v>226</v>
      </c>
      <c r="E72">
        <v>1966</v>
      </c>
      <c r="F72" s="24" t="s">
        <v>359</v>
      </c>
      <c r="G72" s="24" t="s">
        <v>291</v>
      </c>
      <c r="H72">
        <v>12</v>
      </c>
      <c r="I72">
        <v>157</v>
      </c>
    </row>
    <row r="73" spans="1:9" x14ac:dyDescent="0.2">
      <c r="A73">
        <v>67</v>
      </c>
      <c r="B73" s="24" t="s">
        <v>89</v>
      </c>
      <c r="C73" s="24" t="s">
        <v>241</v>
      </c>
      <c r="E73">
        <v>1960</v>
      </c>
      <c r="F73" s="24" t="s">
        <v>360</v>
      </c>
      <c r="G73" s="24" t="s">
        <v>291</v>
      </c>
      <c r="H73">
        <v>13</v>
      </c>
      <c r="I73">
        <v>45</v>
      </c>
    </row>
    <row r="74" spans="1:9" x14ac:dyDescent="0.2">
      <c r="A74">
        <v>68</v>
      </c>
      <c r="B74" s="24" t="s">
        <v>90</v>
      </c>
      <c r="C74" s="24" t="s">
        <v>224</v>
      </c>
      <c r="E74">
        <v>1982</v>
      </c>
      <c r="F74" s="24" t="s">
        <v>361</v>
      </c>
      <c r="G74" s="24" t="s">
        <v>303</v>
      </c>
      <c r="H74">
        <v>6</v>
      </c>
      <c r="I74">
        <v>137</v>
      </c>
    </row>
    <row r="75" spans="1:9" x14ac:dyDescent="0.2">
      <c r="A75">
        <v>69</v>
      </c>
      <c r="B75" s="24" t="s">
        <v>91</v>
      </c>
      <c r="C75" s="24" t="s">
        <v>229</v>
      </c>
      <c r="E75">
        <v>1990</v>
      </c>
      <c r="F75" s="24" t="s">
        <v>362</v>
      </c>
      <c r="G75" s="24" t="s">
        <v>288</v>
      </c>
      <c r="H75">
        <v>8</v>
      </c>
      <c r="I75">
        <v>253</v>
      </c>
    </row>
    <row r="76" spans="1:9" x14ac:dyDescent="0.2">
      <c r="A76">
        <v>70</v>
      </c>
      <c r="B76" s="24" t="s">
        <v>92</v>
      </c>
      <c r="C76" s="24" t="s">
        <v>242</v>
      </c>
      <c r="E76">
        <v>1988</v>
      </c>
      <c r="F76" s="24" t="s">
        <v>363</v>
      </c>
      <c r="G76" s="24" t="s">
        <v>311</v>
      </c>
      <c r="H76">
        <v>2</v>
      </c>
      <c r="I76">
        <v>198</v>
      </c>
    </row>
    <row r="77" spans="1:9" x14ac:dyDescent="0.2">
      <c r="A77">
        <v>71</v>
      </c>
      <c r="B77" s="24" t="s">
        <v>93</v>
      </c>
      <c r="C77" s="24" t="s">
        <v>243</v>
      </c>
      <c r="E77">
        <v>1977</v>
      </c>
      <c r="F77" s="24" t="s">
        <v>364</v>
      </c>
      <c r="G77" s="24" t="s">
        <v>294</v>
      </c>
      <c r="H77">
        <v>17</v>
      </c>
      <c r="I77">
        <v>335</v>
      </c>
    </row>
    <row r="78" spans="1:9" x14ac:dyDescent="0.2">
      <c r="A78">
        <v>72</v>
      </c>
      <c r="B78" s="24" t="s">
        <v>94</v>
      </c>
      <c r="C78" s="24" t="s">
        <v>229</v>
      </c>
      <c r="E78">
        <v>1966</v>
      </c>
      <c r="F78" s="24" t="s">
        <v>365</v>
      </c>
      <c r="G78" s="24" t="s">
        <v>291</v>
      </c>
      <c r="H78">
        <v>14</v>
      </c>
      <c r="I78">
        <v>2</v>
      </c>
    </row>
    <row r="79" spans="1:9" x14ac:dyDescent="0.2">
      <c r="A79">
        <v>73</v>
      </c>
      <c r="B79" s="24" t="s">
        <v>95</v>
      </c>
      <c r="C79" s="24" t="s">
        <v>229</v>
      </c>
      <c r="E79">
        <v>1977</v>
      </c>
      <c r="F79" s="24" t="s">
        <v>366</v>
      </c>
      <c r="G79" s="24" t="s">
        <v>294</v>
      </c>
      <c r="H79">
        <v>18</v>
      </c>
      <c r="I79">
        <v>178</v>
      </c>
    </row>
    <row r="80" spans="1:9" x14ac:dyDescent="0.2">
      <c r="A80">
        <v>74</v>
      </c>
      <c r="B80" s="24" t="s">
        <v>96</v>
      </c>
      <c r="C80" s="24" t="s">
        <v>224</v>
      </c>
      <c r="E80">
        <v>1986</v>
      </c>
      <c r="F80" s="24" t="s">
        <v>367</v>
      </c>
      <c r="G80" s="24" t="s">
        <v>303</v>
      </c>
      <c r="H80">
        <v>7</v>
      </c>
      <c r="I80">
        <v>139</v>
      </c>
    </row>
    <row r="81" spans="1:9" x14ac:dyDescent="0.2">
      <c r="A81">
        <v>75</v>
      </c>
      <c r="B81" s="24" t="s">
        <v>736</v>
      </c>
      <c r="C81" s="24" t="s">
        <v>737</v>
      </c>
      <c r="E81">
        <v>1983</v>
      </c>
      <c r="F81" s="24" t="s">
        <v>738</v>
      </c>
      <c r="G81" s="24" t="s">
        <v>286</v>
      </c>
      <c r="H81">
        <v>16</v>
      </c>
      <c r="I81">
        <v>352</v>
      </c>
    </row>
    <row r="82" spans="1:9" x14ac:dyDescent="0.2">
      <c r="A82">
        <v>76</v>
      </c>
      <c r="B82" s="24" t="s">
        <v>97</v>
      </c>
      <c r="C82" s="24" t="s">
        <v>244</v>
      </c>
      <c r="E82">
        <v>1966</v>
      </c>
      <c r="F82" s="24" t="s">
        <v>368</v>
      </c>
      <c r="G82" s="24" t="s">
        <v>291</v>
      </c>
      <c r="H82">
        <v>15</v>
      </c>
      <c r="I82">
        <v>325</v>
      </c>
    </row>
    <row r="83" spans="1:9" x14ac:dyDescent="0.2">
      <c r="A83">
        <v>77</v>
      </c>
      <c r="B83" s="24" t="s">
        <v>98</v>
      </c>
      <c r="C83" s="24" t="s">
        <v>239</v>
      </c>
      <c r="E83">
        <v>1968</v>
      </c>
      <c r="F83" s="24" t="s">
        <v>369</v>
      </c>
      <c r="G83" s="24" t="s">
        <v>294</v>
      </c>
      <c r="H83">
        <v>19</v>
      </c>
      <c r="I83">
        <v>349</v>
      </c>
    </row>
    <row r="84" spans="1:9" x14ac:dyDescent="0.2">
      <c r="A84">
        <v>78</v>
      </c>
      <c r="B84" s="24" t="s">
        <v>99</v>
      </c>
      <c r="C84" s="24" t="s">
        <v>245</v>
      </c>
      <c r="E84">
        <v>1994</v>
      </c>
      <c r="F84" s="24" t="s">
        <v>370</v>
      </c>
      <c r="G84" s="24" t="s">
        <v>311</v>
      </c>
      <c r="H84">
        <v>3</v>
      </c>
      <c r="I84">
        <v>350</v>
      </c>
    </row>
    <row r="85" spans="1:9" x14ac:dyDescent="0.2">
      <c r="A85">
        <v>79</v>
      </c>
      <c r="B85" s="24" t="s">
        <v>100</v>
      </c>
      <c r="C85" s="24" t="s">
        <v>246</v>
      </c>
      <c r="E85">
        <v>1965</v>
      </c>
      <c r="F85" s="24" t="s">
        <v>371</v>
      </c>
      <c r="G85" s="24" t="s">
        <v>291</v>
      </c>
      <c r="H85">
        <v>16</v>
      </c>
      <c r="I85">
        <v>75</v>
      </c>
    </row>
    <row r="86" spans="1:9" x14ac:dyDescent="0.2">
      <c r="A86">
        <v>80</v>
      </c>
      <c r="B86" s="24" t="s">
        <v>101</v>
      </c>
      <c r="C86" s="24" t="s">
        <v>247</v>
      </c>
      <c r="E86">
        <v>1964</v>
      </c>
      <c r="F86" s="24" t="s">
        <v>372</v>
      </c>
      <c r="G86" s="24" t="s">
        <v>291</v>
      </c>
      <c r="H86">
        <v>17</v>
      </c>
      <c r="I86">
        <v>382</v>
      </c>
    </row>
    <row r="87" spans="1:9" x14ac:dyDescent="0.2">
      <c r="A87">
        <v>81</v>
      </c>
      <c r="B87" s="24" t="s">
        <v>102</v>
      </c>
      <c r="C87" s="24" t="s">
        <v>248</v>
      </c>
      <c r="E87">
        <v>1956</v>
      </c>
      <c r="F87" s="24" t="s">
        <v>373</v>
      </c>
      <c r="G87" s="24" t="s">
        <v>307</v>
      </c>
      <c r="H87">
        <v>5</v>
      </c>
      <c r="I87">
        <v>199</v>
      </c>
    </row>
    <row r="88" spans="1:9" x14ac:dyDescent="0.2">
      <c r="A88">
        <v>82</v>
      </c>
      <c r="B88" s="24" t="s">
        <v>103</v>
      </c>
      <c r="C88" s="24" t="s">
        <v>249</v>
      </c>
      <c r="E88">
        <v>1969</v>
      </c>
      <c r="F88" s="24" t="s">
        <v>374</v>
      </c>
      <c r="G88" s="24" t="s">
        <v>294</v>
      </c>
      <c r="H88">
        <v>20</v>
      </c>
      <c r="I88">
        <v>47</v>
      </c>
    </row>
    <row r="89" spans="1:9" x14ac:dyDescent="0.2">
      <c r="A89">
        <v>83</v>
      </c>
      <c r="B89" s="24" t="s">
        <v>104</v>
      </c>
      <c r="C89" s="24" t="s">
        <v>220</v>
      </c>
      <c r="E89">
        <v>1974</v>
      </c>
      <c r="F89" s="24" t="s">
        <v>375</v>
      </c>
      <c r="G89" s="24" t="s">
        <v>294</v>
      </c>
      <c r="H89">
        <v>21</v>
      </c>
      <c r="I89">
        <v>185</v>
      </c>
    </row>
    <row r="90" spans="1:9" x14ac:dyDescent="0.2">
      <c r="A90">
        <v>84</v>
      </c>
      <c r="B90" s="24" t="s">
        <v>105</v>
      </c>
      <c r="C90" s="24" t="s">
        <v>229</v>
      </c>
      <c r="E90">
        <v>1982</v>
      </c>
      <c r="F90" s="24" t="s">
        <v>376</v>
      </c>
      <c r="G90" s="24" t="s">
        <v>303</v>
      </c>
      <c r="H90">
        <v>8</v>
      </c>
      <c r="I90">
        <v>37</v>
      </c>
    </row>
    <row r="91" spans="1:9" x14ac:dyDescent="0.2">
      <c r="A91">
        <v>85</v>
      </c>
      <c r="B91" s="24" t="s">
        <v>106</v>
      </c>
      <c r="C91" s="24" t="s">
        <v>250</v>
      </c>
      <c r="E91">
        <v>1979</v>
      </c>
      <c r="F91" s="24" t="s">
        <v>377</v>
      </c>
      <c r="G91" s="24" t="s">
        <v>286</v>
      </c>
      <c r="H91">
        <v>17</v>
      </c>
      <c r="I91">
        <v>196</v>
      </c>
    </row>
    <row r="92" spans="1:9" x14ac:dyDescent="0.2">
      <c r="A92">
        <v>86</v>
      </c>
      <c r="B92" s="24" t="s">
        <v>107</v>
      </c>
      <c r="C92" s="24" t="s">
        <v>251</v>
      </c>
      <c r="E92">
        <v>1981</v>
      </c>
      <c r="F92" s="24" t="s">
        <v>378</v>
      </c>
      <c r="G92" s="24" t="s">
        <v>286</v>
      </c>
      <c r="H92">
        <v>18</v>
      </c>
      <c r="I92">
        <v>329</v>
      </c>
    </row>
    <row r="93" spans="1:9" x14ac:dyDescent="0.2">
      <c r="A93">
        <v>87</v>
      </c>
      <c r="B93" s="24" t="s">
        <v>108</v>
      </c>
      <c r="C93" s="24" t="s">
        <v>252</v>
      </c>
      <c r="E93">
        <v>1954</v>
      </c>
      <c r="F93" s="24" t="s">
        <v>379</v>
      </c>
      <c r="G93" s="24" t="s">
        <v>307</v>
      </c>
      <c r="H93">
        <v>6</v>
      </c>
      <c r="I93">
        <v>10</v>
      </c>
    </row>
    <row r="94" spans="1:9" x14ac:dyDescent="0.2">
      <c r="A94">
        <v>88</v>
      </c>
      <c r="B94" s="24" t="s">
        <v>109</v>
      </c>
      <c r="C94" s="24" t="s">
        <v>253</v>
      </c>
      <c r="E94">
        <v>1939</v>
      </c>
      <c r="F94" s="24" t="s">
        <v>380</v>
      </c>
      <c r="G94" s="24" t="s">
        <v>381</v>
      </c>
      <c r="H94">
        <v>1</v>
      </c>
      <c r="I94">
        <v>57</v>
      </c>
    </row>
    <row r="95" spans="1:9" x14ac:dyDescent="0.2">
      <c r="A95">
        <v>89</v>
      </c>
      <c r="B95" s="24" t="s">
        <v>110</v>
      </c>
      <c r="C95" s="24" t="s">
        <v>241</v>
      </c>
      <c r="E95">
        <v>1988</v>
      </c>
      <c r="F95" s="24" t="s">
        <v>382</v>
      </c>
      <c r="G95" s="24" t="s">
        <v>288</v>
      </c>
      <c r="H95">
        <v>9</v>
      </c>
      <c r="I95">
        <v>43</v>
      </c>
    </row>
    <row r="96" spans="1:9" x14ac:dyDescent="0.2">
      <c r="A96">
        <v>90</v>
      </c>
      <c r="B96" s="24" t="s">
        <v>111</v>
      </c>
      <c r="C96" s="24" t="s">
        <v>221</v>
      </c>
      <c r="E96">
        <v>1980</v>
      </c>
      <c r="F96" s="24" t="s">
        <v>383</v>
      </c>
      <c r="G96" s="24" t="s">
        <v>303</v>
      </c>
      <c r="H96">
        <v>9</v>
      </c>
      <c r="I96">
        <v>39</v>
      </c>
    </row>
    <row r="97" spans="1:9" x14ac:dyDescent="0.2">
      <c r="A97">
        <v>91</v>
      </c>
      <c r="B97" s="24" t="s">
        <v>112</v>
      </c>
      <c r="C97" s="24" t="s">
        <v>221</v>
      </c>
      <c r="E97">
        <v>1972</v>
      </c>
      <c r="F97" s="24" t="s">
        <v>384</v>
      </c>
      <c r="G97" s="24" t="s">
        <v>294</v>
      </c>
      <c r="H97">
        <v>22</v>
      </c>
      <c r="I97">
        <v>62</v>
      </c>
    </row>
    <row r="98" spans="1:9" x14ac:dyDescent="0.2">
      <c r="A98">
        <v>92</v>
      </c>
      <c r="B98" s="24" t="s">
        <v>113</v>
      </c>
      <c r="C98" s="24" t="s">
        <v>229</v>
      </c>
      <c r="E98">
        <v>1981</v>
      </c>
      <c r="F98" s="24" t="s">
        <v>385</v>
      </c>
      <c r="G98" s="24" t="s">
        <v>286</v>
      </c>
      <c r="H98">
        <v>19</v>
      </c>
      <c r="I98">
        <v>147</v>
      </c>
    </row>
    <row r="99" spans="1:9" x14ac:dyDescent="0.2">
      <c r="A99">
        <v>93</v>
      </c>
      <c r="B99" s="24" t="s">
        <v>114</v>
      </c>
      <c r="C99" s="24" t="s">
        <v>254</v>
      </c>
      <c r="E99">
        <v>1957</v>
      </c>
      <c r="F99" s="24" t="s">
        <v>386</v>
      </c>
      <c r="G99" s="24" t="s">
        <v>307</v>
      </c>
      <c r="H99">
        <v>7</v>
      </c>
      <c r="I99">
        <v>50</v>
      </c>
    </row>
    <row r="100" spans="1:9" x14ac:dyDescent="0.2">
      <c r="A100">
        <v>94</v>
      </c>
      <c r="B100" s="24" t="s">
        <v>115</v>
      </c>
      <c r="C100" s="24" t="s">
        <v>255</v>
      </c>
      <c r="E100">
        <v>1983</v>
      </c>
      <c r="F100" s="24" t="s">
        <v>387</v>
      </c>
      <c r="G100" s="24" t="s">
        <v>286</v>
      </c>
      <c r="H100">
        <v>20</v>
      </c>
      <c r="I100">
        <v>339</v>
      </c>
    </row>
    <row r="101" spans="1:9" x14ac:dyDescent="0.2">
      <c r="A101">
        <v>95</v>
      </c>
      <c r="B101" s="24" t="s">
        <v>116</v>
      </c>
      <c r="C101" s="24" t="s">
        <v>226</v>
      </c>
      <c r="E101">
        <v>1973</v>
      </c>
      <c r="F101" s="24" t="s">
        <v>388</v>
      </c>
      <c r="G101" s="24" t="s">
        <v>294</v>
      </c>
      <c r="H101">
        <v>23</v>
      </c>
      <c r="I101">
        <v>166</v>
      </c>
    </row>
    <row r="102" spans="1:9" x14ac:dyDescent="0.2">
      <c r="A102">
        <v>96</v>
      </c>
      <c r="B102" s="24" t="s">
        <v>117</v>
      </c>
      <c r="C102" s="24" t="s">
        <v>256</v>
      </c>
      <c r="E102">
        <v>1997</v>
      </c>
      <c r="F102" s="24" t="s">
        <v>389</v>
      </c>
      <c r="G102" s="24" t="s">
        <v>288</v>
      </c>
      <c r="H102">
        <v>10</v>
      </c>
      <c r="I102">
        <v>361</v>
      </c>
    </row>
    <row r="103" spans="1:9" x14ac:dyDescent="0.2">
      <c r="A103">
        <v>97</v>
      </c>
      <c r="B103" s="24" t="s">
        <v>118</v>
      </c>
      <c r="C103" s="24" t="s">
        <v>226</v>
      </c>
      <c r="E103">
        <v>1980</v>
      </c>
      <c r="F103" s="24" t="s">
        <v>390</v>
      </c>
      <c r="G103" s="24" t="s">
        <v>286</v>
      </c>
      <c r="H103">
        <v>21</v>
      </c>
      <c r="I103">
        <v>151</v>
      </c>
    </row>
    <row r="104" spans="1:9" x14ac:dyDescent="0.2">
      <c r="A104">
        <v>98</v>
      </c>
      <c r="B104" s="24" t="s">
        <v>119</v>
      </c>
      <c r="C104" s="24" t="s">
        <v>238</v>
      </c>
      <c r="E104">
        <v>1966</v>
      </c>
      <c r="F104" s="24" t="s">
        <v>391</v>
      </c>
      <c r="G104" s="24" t="s">
        <v>291</v>
      </c>
      <c r="H104">
        <v>18</v>
      </c>
      <c r="I104">
        <v>83</v>
      </c>
    </row>
    <row r="105" spans="1:9" x14ac:dyDescent="0.2">
      <c r="A105">
        <v>99</v>
      </c>
      <c r="B105" s="24" t="s">
        <v>120</v>
      </c>
      <c r="C105" s="24" t="s">
        <v>241</v>
      </c>
      <c r="E105">
        <v>1970</v>
      </c>
      <c r="F105" s="24" t="s">
        <v>392</v>
      </c>
      <c r="G105" s="24" t="s">
        <v>327</v>
      </c>
      <c r="H105">
        <v>3</v>
      </c>
      <c r="I105">
        <v>51</v>
      </c>
    </row>
    <row r="106" spans="1:9" x14ac:dyDescent="0.2">
      <c r="A106">
        <v>100</v>
      </c>
      <c r="B106" s="24" t="s">
        <v>121</v>
      </c>
      <c r="C106" s="24" t="s">
        <v>226</v>
      </c>
      <c r="E106">
        <v>1981</v>
      </c>
      <c r="F106" s="24" t="s">
        <v>393</v>
      </c>
      <c r="G106" s="24" t="s">
        <v>303</v>
      </c>
      <c r="H106">
        <v>10</v>
      </c>
      <c r="I106">
        <v>165</v>
      </c>
    </row>
    <row r="107" spans="1:9" x14ac:dyDescent="0.2">
      <c r="A107">
        <v>101</v>
      </c>
      <c r="B107" s="24" t="s">
        <v>122</v>
      </c>
      <c r="C107" s="24" t="s">
        <v>257</v>
      </c>
      <c r="E107">
        <v>1966</v>
      </c>
      <c r="F107" s="24" t="s">
        <v>394</v>
      </c>
      <c r="G107" s="24" t="s">
        <v>291</v>
      </c>
      <c r="H107">
        <v>19</v>
      </c>
      <c r="I107">
        <v>360</v>
      </c>
    </row>
    <row r="108" spans="1:9" x14ac:dyDescent="0.2">
      <c r="A108">
        <v>102</v>
      </c>
      <c r="B108" s="24" t="s">
        <v>123</v>
      </c>
      <c r="C108" s="24" t="s">
        <v>258</v>
      </c>
      <c r="E108">
        <v>1968</v>
      </c>
      <c r="F108" s="24" t="s">
        <v>395</v>
      </c>
      <c r="G108" s="24" t="s">
        <v>294</v>
      </c>
      <c r="H108">
        <v>24</v>
      </c>
      <c r="I108">
        <v>341</v>
      </c>
    </row>
    <row r="109" spans="1:9" x14ac:dyDescent="0.2">
      <c r="A109">
        <v>103</v>
      </c>
      <c r="B109" s="24" t="s">
        <v>124</v>
      </c>
      <c r="C109" s="24" t="s">
        <v>259</v>
      </c>
      <c r="E109">
        <v>1962</v>
      </c>
      <c r="F109" s="24" t="s">
        <v>396</v>
      </c>
      <c r="G109" s="24" t="s">
        <v>305</v>
      </c>
      <c r="H109">
        <v>5</v>
      </c>
      <c r="I109">
        <v>371</v>
      </c>
    </row>
    <row r="110" spans="1:9" x14ac:dyDescent="0.2">
      <c r="A110">
        <v>104</v>
      </c>
      <c r="B110" s="24" t="s">
        <v>125</v>
      </c>
      <c r="C110" s="24" t="s">
        <v>260</v>
      </c>
      <c r="E110">
        <v>1953</v>
      </c>
      <c r="F110" s="24" t="s">
        <v>397</v>
      </c>
      <c r="G110" s="24" t="s">
        <v>398</v>
      </c>
      <c r="H110">
        <v>1</v>
      </c>
      <c r="I110">
        <v>128</v>
      </c>
    </row>
    <row r="111" spans="1:9" x14ac:dyDescent="0.2">
      <c r="A111">
        <v>105</v>
      </c>
      <c r="B111" s="24" t="s">
        <v>126</v>
      </c>
      <c r="C111" s="24" t="s">
        <v>261</v>
      </c>
      <c r="E111">
        <v>1985</v>
      </c>
      <c r="F111" s="24" t="s">
        <v>399</v>
      </c>
      <c r="G111" s="24" t="s">
        <v>303</v>
      </c>
      <c r="H111">
        <v>11</v>
      </c>
      <c r="I111">
        <v>366</v>
      </c>
    </row>
    <row r="112" spans="1:9" x14ac:dyDescent="0.2">
      <c r="A112">
        <v>106</v>
      </c>
      <c r="B112" s="24" t="s">
        <v>127</v>
      </c>
      <c r="C112" s="24" t="s">
        <v>261</v>
      </c>
      <c r="E112">
        <v>1978</v>
      </c>
      <c r="F112" s="24" t="s">
        <v>400</v>
      </c>
      <c r="G112" s="24" t="s">
        <v>286</v>
      </c>
      <c r="H112">
        <v>22</v>
      </c>
      <c r="I112">
        <v>367</v>
      </c>
    </row>
    <row r="113" spans="1:9" x14ac:dyDescent="0.2">
      <c r="A113">
        <v>107</v>
      </c>
      <c r="B113" s="24" t="s">
        <v>128</v>
      </c>
      <c r="C113" s="24" t="s">
        <v>262</v>
      </c>
      <c r="E113">
        <v>1964</v>
      </c>
      <c r="F113" s="24" t="s">
        <v>401</v>
      </c>
      <c r="G113" s="24" t="s">
        <v>305</v>
      </c>
      <c r="H113">
        <v>6</v>
      </c>
      <c r="I113">
        <v>330</v>
      </c>
    </row>
    <row r="114" spans="1:9" x14ac:dyDescent="0.2">
      <c r="A114">
        <v>108</v>
      </c>
      <c r="B114" s="24" t="s">
        <v>129</v>
      </c>
      <c r="C114" s="24" t="s">
        <v>229</v>
      </c>
      <c r="E114">
        <v>1955</v>
      </c>
      <c r="F114" s="24" t="s">
        <v>402</v>
      </c>
      <c r="G114" s="24" t="s">
        <v>307</v>
      </c>
      <c r="H114">
        <v>8</v>
      </c>
      <c r="I114">
        <v>254</v>
      </c>
    </row>
    <row r="115" spans="1:9" x14ac:dyDescent="0.2">
      <c r="A115">
        <v>109</v>
      </c>
      <c r="B115" s="24" t="s">
        <v>130</v>
      </c>
      <c r="C115" s="24" t="s">
        <v>217</v>
      </c>
      <c r="E115">
        <v>2001</v>
      </c>
      <c r="F115" s="24" t="s">
        <v>403</v>
      </c>
      <c r="G115" s="24" t="s">
        <v>404</v>
      </c>
      <c r="H115">
        <v>1</v>
      </c>
      <c r="I115">
        <v>104</v>
      </c>
    </row>
    <row r="116" spans="1:9" x14ac:dyDescent="0.2">
      <c r="A116">
        <v>110</v>
      </c>
      <c r="B116" s="24" t="s">
        <v>131</v>
      </c>
      <c r="C116" s="24" t="s">
        <v>210</v>
      </c>
      <c r="E116">
        <v>1967</v>
      </c>
      <c r="F116" s="24" t="s">
        <v>405</v>
      </c>
      <c r="G116" s="24" t="s">
        <v>305</v>
      </c>
      <c r="H116">
        <v>7</v>
      </c>
      <c r="I116">
        <v>376</v>
      </c>
    </row>
    <row r="117" spans="1:9" x14ac:dyDescent="0.2">
      <c r="A117">
        <v>111</v>
      </c>
      <c r="B117" s="24" t="s">
        <v>132</v>
      </c>
      <c r="C117" s="24" t="s">
        <v>263</v>
      </c>
      <c r="E117">
        <v>1957</v>
      </c>
      <c r="F117" s="24" t="s">
        <v>406</v>
      </c>
      <c r="G117" s="24" t="s">
        <v>398</v>
      </c>
      <c r="H117">
        <v>2</v>
      </c>
      <c r="I117">
        <v>44</v>
      </c>
    </row>
    <row r="118" spans="1:9" x14ac:dyDescent="0.2">
      <c r="A118">
        <v>112</v>
      </c>
      <c r="B118" s="24" t="s">
        <v>133</v>
      </c>
      <c r="C118" s="24" t="s">
        <v>220</v>
      </c>
      <c r="E118">
        <v>1979</v>
      </c>
      <c r="F118" s="24" t="s">
        <v>407</v>
      </c>
      <c r="G118" s="24" t="s">
        <v>286</v>
      </c>
      <c r="H118">
        <v>23</v>
      </c>
      <c r="I118">
        <v>332</v>
      </c>
    </row>
    <row r="119" spans="1:9" x14ac:dyDescent="0.2">
      <c r="A119">
        <v>113</v>
      </c>
      <c r="B119" s="24" t="s">
        <v>134</v>
      </c>
      <c r="C119" s="24" t="s">
        <v>220</v>
      </c>
      <c r="E119">
        <v>1969</v>
      </c>
      <c r="F119" s="24" t="s">
        <v>408</v>
      </c>
      <c r="G119" s="24" t="s">
        <v>294</v>
      </c>
      <c r="H119">
        <v>25</v>
      </c>
      <c r="I119">
        <v>256</v>
      </c>
    </row>
    <row r="120" spans="1:9" x14ac:dyDescent="0.2">
      <c r="A120">
        <v>114</v>
      </c>
      <c r="B120" s="24" t="s">
        <v>135</v>
      </c>
      <c r="C120" s="24" t="s">
        <v>259</v>
      </c>
      <c r="E120">
        <v>1965</v>
      </c>
      <c r="F120" s="24" t="s">
        <v>409</v>
      </c>
      <c r="G120" s="24" t="s">
        <v>291</v>
      </c>
      <c r="H120">
        <v>20</v>
      </c>
      <c r="I120">
        <v>182</v>
      </c>
    </row>
    <row r="121" spans="1:9" x14ac:dyDescent="0.2">
      <c r="A121">
        <v>115</v>
      </c>
      <c r="B121" s="24" t="s">
        <v>136</v>
      </c>
      <c r="C121" s="24" t="s">
        <v>264</v>
      </c>
      <c r="E121">
        <v>1972</v>
      </c>
      <c r="F121" s="24" t="s">
        <v>410</v>
      </c>
      <c r="G121" s="24" t="s">
        <v>294</v>
      </c>
      <c r="H121">
        <v>26</v>
      </c>
      <c r="I121">
        <v>340</v>
      </c>
    </row>
    <row r="122" spans="1:9" x14ac:dyDescent="0.2">
      <c r="A122">
        <v>116</v>
      </c>
      <c r="B122" s="24" t="s">
        <v>137</v>
      </c>
      <c r="C122" s="24" t="s">
        <v>265</v>
      </c>
      <c r="E122">
        <v>1977</v>
      </c>
      <c r="F122" s="24" t="s">
        <v>411</v>
      </c>
      <c r="G122" s="24" t="s">
        <v>294</v>
      </c>
      <c r="H122">
        <v>27</v>
      </c>
      <c r="I122">
        <v>5</v>
      </c>
    </row>
    <row r="123" spans="1:9" x14ac:dyDescent="0.2">
      <c r="A123">
        <v>117</v>
      </c>
      <c r="B123" s="24" t="s">
        <v>138</v>
      </c>
      <c r="C123" s="24" t="s">
        <v>229</v>
      </c>
      <c r="E123">
        <v>1985</v>
      </c>
      <c r="F123" s="24" t="s">
        <v>412</v>
      </c>
      <c r="G123" s="24" t="s">
        <v>303</v>
      </c>
      <c r="H123">
        <v>12</v>
      </c>
      <c r="I123">
        <v>249</v>
      </c>
    </row>
    <row r="124" spans="1:9" x14ac:dyDescent="0.2">
      <c r="A124">
        <v>118</v>
      </c>
      <c r="B124" s="24" t="s">
        <v>139</v>
      </c>
      <c r="C124" s="24" t="s">
        <v>229</v>
      </c>
      <c r="E124">
        <v>1982</v>
      </c>
      <c r="F124" s="24" t="s">
        <v>413</v>
      </c>
      <c r="G124" s="24" t="s">
        <v>286</v>
      </c>
      <c r="H124">
        <v>24</v>
      </c>
      <c r="I124">
        <v>250</v>
      </c>
    </row>
    <row r="125" spans="1:9" x14ac:dyDescent="0.2">
      <c r="A125">
        <v>119</v>
      </c>
      <c r="B125" s="24" t="s">
        <v>140</v>
      </c>
      <c r="C125" s="24" t="s">
        <v>266</v>
      </c>
      <c r="E125">
        <v>1980</v>
      </c>
      <c r="F125" s="24" t="s">
        <v>414</v>
      </c>
      <c r="G125" s="24" t="s">
        <v>286</v>
      </c>
      <c r="H125">
        <v>25</v>
      </c>
      <c r="I125">
        <v>123</v>
      </c>
    </row>
    <row r="126" spans="1:9" x14ac:dyDescent="0.2">
      <c r="A126">
        <v>120</v>
      </c>
      <c r="B126" s="24" t="s">
        <v>141</v>
      </c>
      <c r="C126" s="24" t="s">
        <v>267</v>
      </c>
      <c r="E126">
        <v>1971</v>
      </c>
      <c r="F126" s="24" t="s">
        <v>415</v>
      </c>
      <c r="G126" s="24" t="s">
        <v>294</v>
      </c>
      <c r="H126">
        <v>28</v>
      </c>
      <c r="I126">
        <v>73</v>
      </c>
    </row>
    <row r="127" spans="1:9" x14ac:dyDescent="0.2">
      <c r="A127">
        <v>121</v>
      </c>
      <c r="B127" s="24" t="s">
        <v>142</v>
      </c>
      <c r="C127" s="24" t="s">
        <v>268</v>
      </c>
      <c r="E127">
        <v>1990</v>
      </c>
      <c r="F127" s="24" t="s">
        <v>416</v>
      </c>
      <c r="G127" s="24" t="s">
        <v>288</v>
      </c>
      <c r="H127">
        <v>11</v>
      </c>
      <c r="I127">
        <v>176</v>
      </c>
    </row>
    <row r="128" spans="1:9" x14ac:dyDescent="0.2">
      <c r="A128">
        <v>122</v>
      </c>
      <c r="B128" s="24" t="s">
        <v>143</v>
      </c>
      <c r="C128" s="24" t="s">
        <v>224</v>
      </c>
      <c r="E128">
        <v>1960</v>
      </c>
      <c r="F128" s="24" t="s">
        <v>417</v>
      </c>
      <c r="G128" s="24" t="s">
        <v>305</v>
      </c>
      <c r="H128">
        <v>8</v>
      </c>
      <c r="I128">
        <v>136</v>
      </c>
    </row>
    <row r="129" spans="1:9" x14ac:dyDescent="0.2">
      <c r="A129">
        <v>123</v>
      </c>
      <c r="B129" s="24" t="s">
        <v>144</v>
      </c>
      <c r="C129" s="24" t="s">
        <v>268</v>
      </c>
      <c r="E129">
        <v>1957</v>
      </c>
      <c r="F129" s="24" t="s">
        <v>418</v>
      </c>
      <c r="G129" s="24" t="s">
        <v>307</v>
      </c>
      <c r="H129">
        <v>9</v>
      </c>
      <c r="I129">
        <v>177</v>
      </c>
    </row>
    <row r="130" spans="1:9" x14ac:dyDescent="0.2">
      <c r="A130">
        <v>124</v>
      </c>
      <c r="B130" s="24" t="s">
        <v>145</v>
      </c>
      <c r="C130" s="24" t="s">
        <v>226</v>
      </c>
      <c r="E130">
        <v>1976</v>
      </c>
      <c r="F130" s="24" t="s">
        <v>419</v>
      </c>
      <c r="G130" s="24" t="s">
        <v>327</v>
      </c>
      <c r="H130">
        <v>4</v>
      </c>
      <c r="I130">
        <v>159</v>
      </c>
    </row>
    <row r="131" spans="1:9" x14ac:dyDescent="0.2">
      <c r="A131">
        <v>125</v>
      </c>
      <c r="B131" s="24" t="s">
        <v>146</v>
      </c>
      <c r="C131" s="24" t="s">
        <v>225</v>
      </c>
      <c r="E131">
        <v>1951</v>
      </c>
      <c r="F131" s="24" t="s">
        <v>420</v>
      </c>
      <c r="G131" s="24" t="s">
        <v>307</v>
      </c>
      <c r="H131">
        <v>10</v>
      </c>
      <c r="I131">
        <v>354</v>
      </c>
    </row>
    <row r="132" spans="1:9" x14ac:dyDescent="0.2">
      <c r="A132">
        <v>126</v>
      </c>
      <c r="B132" s="24" t="s">
        <v>147</v>
      </c>
      <c r="C132" s="24" t="s">
        <v>224</v>
      </c>
      <c r="E132">
        <v>1957</v>
      </c>
      <c r="F132" s="24" t="s">
        <v>421</v>
      </c>
      <c r="G132" s="24" t="s">
        <v>307</v>
      </c>
      <c r="H132">
        <v>11</v>
      </c>
      <c r="I132">
        <v>248</v>
      </c>
    </row>
    <row r="133" spans="1:9" x14ac:dyDescent="0.2">
      <c r="A133">
        <v>127</v>
      </c>
      <c r="B133" s="24" t="s">
        <v>148</v>
      </c>
      <c r="C133" s="24" t="s">
        <v>229</v>
      </c>
      <c r="E133">
        <v>1961</v>
      </c>
      <c r="F133" s="24" t="s">
        <v>422</v>
      </c>
      <c r="G133" s="24" t="s">
        <v>305</v>
      </c>
      <c r="H133">
        <v>9</v>
      </c>
      <c r="I133">
        <v>131</v>
      </c>
    </row>
    <row r="134" spans="1:9" x14ac:dyDescent="0.2">
      <c r="A134">
        <v>128</v>
      </c>
      <c r="B134" s="24" t="s">
        <v>149</v>
      </c>
      <c r="C134" s="24" t="s">
        <v>224</v>
      </c>
      <c r="E134">
        <v>1958</v>
      </c>
      <c r="F134" s="24" t="s">
        <v>423</v>
      </c>
      <c r="G134" s="24" t="s">
        <v>305</v>
      </c>
      <c r="H134">
        <v>10</v>
      </c>
      <c r="I134">
        <v>274</v>
      </c>
    </row>
    <row r="135" spans="1:9" x14ac:dyDescent="0.2">
      <c r="A135">
        <v>129</v>
      </c>
      <c r="B135" s="24" t="s">
        <v>150</v>
      </c>
      <c r="C135" s="24" t="s">
        <v>210</v>
      </c>
      <c r="E135">
        <v>1962</v>
      </c>
      <c r="F135" s="24" t="s">
        <v>424</v>
      </c>
      <c r="G135" s="24" t="s">
        <v>291</v>
      </c>
      <c r="H135">
        <v>21</v>
      </c>
      <c r="I135">
        <v>351</v>
      </c>
    </row>
    <row r="136" spans="1:9" x14ac:dyDescent="0.2">
      <c r="A136">
        <v>130</v>
      </c>
      <c r="B136" s="24" t="s">
        <v>151</v>
      </c>
      <c r="C136" s="24" t="s">
        <v>269</v>
      </c>
      <c r="E136">
        <v>1967</v>
      </c>
      <c r="F136" s="24" t="s">
        <v>425</v>
      </c>
      <c r="G136" s="24" t="s">
        <v>291</v>
      </c>
      <c r="H136">
        <v>22</v>
      </c>
      <c r="I136">
        <v>6</v>
      </c>
    </row>
    <row r="137" spans="1:9" x14ac:dyDescent="0.2">
      <c r="A137">
        <v>131</v>
      </c>
      <c r="B137" s="24" t="s">
        <v>152</v>
      </c>
      <c r="C137" s="24" t="s">
        <v>270</v>
      </c>
      <c r="E137">
        <v>1946</v>
      </c>
      <c r="F137" s="24" t="s">
        <v>426</v>
      </c>
      <c r="G137" s="24" t="s">
        <v>381</v>
      </c>
      <c r="H137">
        <v>2</v>
      </c>
      <c r="I137">
        <v>259</v>
      </c>
    </row>
    <row r="138" spans="1:9" x14ac:dyDescent="0.2">
      <c r="A138">
        <v>132</v>
      </c>
      <c r="B138" s="24" t="s">
        <v>153</v>
      </c>
      <c r="C138" s="24" t="s">
        <v>271</v>
      </c>
      <c r="E138">
        <v>1944</v>
      </c>
      <c r="F138" s="24" t="s">
        <v>427</v>
      </c>
      <c r="G138" s="24" t="s">
        <v>381</v>
      </c>
      <c r="H138">
        <v>3</v>
      </c>
      <c r="I138">
        <v>68</v>
      </c>
    </row>
    <row r="139" spans="1:9" x14ac:dyDescent="0.2">
      <c r="A139">
        <v>133</v>
      </c>
      <c r="B139" s="24" t="s">
        <v>154</v>
      </c>
      <c r="C139" s="24" t="s">
        <v>272</v>
      </c>
      <c r="E139">
        <v>1969</v>
      </c>
      <c r="F139" s="24" t="s">
        <v>428</v>
      </c>
      <c r="G139" s="24" t="s">
        <v>294</v>
      </c>
      <c r="H139">
        <v>29</v>
      </c>
      <c r="I139">
        <v>241</v>
      </c>
    </row>
    <row r="140" spans="1:9" x14ac:dyDescent="0.2">
      <c r="A140">
        <v>134</v>
      </c>
      <c r="B140" s="24" t="s">
        <v>155</v>
      </c>
      <c r="C140" s="24" t="s">
        <v>229</v>
      </c>
      <c r="E140">
        <v>1971</v>
      </c>
      <c r="F140" s="24" t="s">
        <v>429</v>
      </c>
      <c r="G140" s="24" t="s">
        <v>327</v>
      </c>
      <c r="H140">
        <v>5</v>
      </c>
      <c r="I140">
        <v>71</v>
      </c>
    </row>
    <row r="141" spans="1:9" x14ac:dyDescent="0.2">
      <c r="A141">
        <v>135</v>
      </c>
      <c r="B141" s="24" t="s">
        <v>156</v>
      </c>
      <c r="C141" s="24" t="s">
        <v>229</v>
      </c>
      <c r="E141">
        <v>1965</v>
      </c>
      <c r="F141" s="24" t="s">
        <v>430</v>
      </c>
      <c r="G141" s="24" t="s">
        <v>305</v>
      </c>
      <c r="H141">
        <v>11</v>
      </c>
      <c r="I141">
        <v>91</v>
      </c>
    </row>
    <row r="142" spans="1:9" x14ac:dyDescent="0.2">
      <c r="A142">
        <v>136</v>
      </c>
      <c r="B142" s="24" t="s">
        <v>157</v>
      </c>
      <c r="C142" s="24" t="s">
        <v>263</v>
      </c>
      <c r="E142">
        <v>1951</v>
      </c>
      <c r="F142" s="24" t="s">
        <v>431</v>
      </c>
      <c r="G142" s="24" t="s">
        <v>307</v>
      </c>
      <c r="H142">
        <v>12</v>
      </c>
      <c r="I142">
        <v>86</v>
      </c>
    </row>
    <row r="143" spans="1:9" x14ac:dyDescent="0.2">
      <c r="A143">
        <v>137</v>
      </c>
      <c r="B143" s="24" t="s">
        <v>158</v>
      </c>
      <c r="C143" s="24" t="s">
        <v>229</v>
      </c>
      <c r="E143">
        <v>1995</v>
      </c>
      <c r="F143" s="24" t="s">
        <v>432</v>
      </c>
      <c r="G143" s="24" t="s">
        <v>288</v>
      </c>
      <c r="H143">
        <v>12</v>
      </c>
      <c r="I143">
        <v>262</v>
      </c>
    </row>
    <row r="144" spans="1:9" x14ac:dyDescent="0.2">
      <c r="A144">
        <v>138</v>
      </c>
      <c r="B144" s="24" t="s">
        <v>159</v>
      </c>
      <c r="C144" s="24" t="s">
        <v>224</v>
      </c>
      <c r="E144">
        <v>1962</v>
      </c>
      <c r="F144" s="24" t="s">
        <v>433</v>
      </c>
      <c r="G144" s="24" t="s">
        <v>305</v>
      </c>
      <c r="H144">
        <v>12</v>
      </c>
      <c r="I144">
        <v>342</v>
      </c>
    </row>
    <row r="145" spans="1:9" x14ac:dyDescent="0.2">
      <c r="A145">
        <v>139</v>
      </c>
      <c r="B145" s="24" t="s">
        <v>160</v>
      </c>
      <c r="C145" s="24" t="s">
        <v>229</v>
      </c>
      <c r="E145">
        <v>1974</v>
      </c>
      <c r="F145" s="24" t="s">
        <v>434</v>
      </c>
      <c r="G145" s="24" t="s">
        <v>294</v>
      </c>
      <c r="H145">
        <v>30</v>
      </c>
      <c r="I145">
        <v>130</v>
      </c>
    </row>
    <row r="146" spans="1:9" x14ac:dyDescent="0.2">
      <c r="A146">
        <v>140</v>
      </c>
      <c r="B146" s="24" t="s">
        <v>161</v>
      </c>
      <c r="C146" s="24" t="s">
        <v>273</v>
      </c>
      <c r="E146">
        <v>1977</v>
      </c>
      <c r="F146" s="24" t="s">
        <v>435</v>
      </c>
      <c r="G146" s="24" t="s">
        <v>327</v>
      </c>
      <c r="H146">
        <v>6</v>
      </c>
      <c r="I146">
        <v>346</v>
      </c>
    </row>
    <row r="147" spans="1:9" x14ac:dyDescent="0.2">
      <c r="A147">
        <v>141</v>
      </c>
      <c r="B147" s="24" t="s">
        <v>162</v>
      </c>
      <c r="C147" s="24" t="s">
        <v>226</v>
      </c>
      <c r="E147">
        <v>1976</v>
      </c>
      <c r="F147" s="24" t="s">
        <v>436</v>
      </c>
      <c r="G147" s="24" t="s">
        <v>327</v>
      </c>
      <c r="H147">
        <v>7</v>
      </c>
      <c r="I147">
        <v>158</v>
      </c>
    </row>
    <row r="148" spans="1:9" x14ac:dyDescent="0.2">
      <c r="A148">
        <v>142</v>
      </c>
      <c r="B148" s="24" t="s">
        <v>163</v>
      </c>
      <c r="C148" s="24" t="s">
        <v>229</v>
      </c>
      <c r="E148">
        <v>1972</v>
      </c>
      <c r="F148" s="24" t="s">
        <v>437</v>
      </c>
      <c r="G148" s="24" t="s">
        <v>294</v>
      </c>
      <c r="H148">
        <v>31</v>
      </c>
      <c r="I148">
        <v>129</v>
      </c>
    </row>
    <row r="149" spans="1:9" x14ac:dyDescent="0.2">
      <c r="A149">
        <v>143</v>
      </c>
      <c r="B149" s="24" t="s">
        <v>164</v>
      </c>
      <c r="C149" s="24" t="s">
        <v>274</v>
      </c>
      <c r="E149">
        <v>1965</v>
      </c>
      <c r="F149" s="24" t="s">
        <v>438</v>
      </c>
      <c r="G149" s="24" t="s">
        <v>305</v>
      </c>
      <c r="H149">
        <v>13</v>
      </c>
      <c r="I149">
        <v>331</v>
      </c>
    </row>
    <row r="150" spans="1:9" x14ac:dyDescent="0.2">
      <c r="A150">
        <v>144</v>
      </c>
      <c r="B150" s="24" t="s">
        <v>165</v>
      </c>
      <c r="C150" s="24" t="s">
        <v>248</v>
      </c>
      <c r="E150">
        <v>1967</v>
      </c>
      <c r="F150" s="24" t="s">
        <v>439</v>
      </c>
      <c r="G150" s="24" t="s">
        <v>305</v>
      </c>
      <c r="H150">
        <v>14</v>
      </c>
      <c r="I150">
        <v>200</v>
      </c>
    </row>
    <row r="151" spans="1:9" x14ac:dyDescent="0.2">
      <c r="A151">
        <v>145</v>
      </c>
      <c r="B151" s="24" t="s">
        <v>166</v>
      </c>
      <c r="C151" s="24" t="s">
        <v>275</v>
      </c>
      <c r="E151">
        <v>2002</v>
      </c>
      <c r="F151" s="24" t="s">
        <v>440</v>
      </c>
      <c r="G151" s="24" t="s">
        <v>441</v>
      </c>
      <c r="H151">
        <v>1</v>
      </c>
      <c r="I151">
        <v>369</v>
      </c>
    </row>
    <row r="152" spans="1:9" x14ac:dyDescent="0.2">
      <c r="A152">
        <v>146</v>
      </c>
      <c r="B152" s="24" t="s">
        <v>167</v>
      </c>
      <c r="C152" s="24" t="s">
        <v>276</v>
      </c>
      <c r="E152">
        <v>1978</v>
      </c>
      <c r="F152" s="24" t="s">
        <v>442</v>
      </c>
      <c r="G152" s="24" t="s">
        <v>286</v>
      </c>
      <c r="H152">
        <v>26</v>
      </c>
      <c r="I152">
        <v>324</v>
      </c>
    </row>
    <row r="153" spans="1:9" x14ac:dyDescent="0.2">
      <c r="A153">
        <v>147</v>
      </c>
      <c r="B153" s="24" t="s">
        <v>168</v>
      </c>
      <c r="C153" s="24" t="s">
        <v>277</v>
      </c>
      <c r="E153">
        <v>1969</v>
      </c>
      <c r="F153" s="24" t="s">
        <v>443</v>
      </c>
      <c r="G153" s="24" t="s">
        <v>294</v>
      </c>
      <c r="H153">
        <v>32</v>
      </c>
      <c r="I153">
        <v>363</v>
      </c>
    </row>
    <row r="154" spans="1:9" x14ac:dyDescent="0.2">
      <c r="A154">
        <v>148</v>
      </c>
      <c r="B154" s="24" t="s">
        <v>169</v>
      </c>
      <c r="C154" s="24" t="s">
        <v>278</v>
      </c>
      <c r="E154">
        <v>1966</v>
      </c>
      <c r="F154" s="24" t="s">
        <v>444</v>
      </c>
      <c r="G154" s="24" t="s">
        <v>291</v>
      </c>
      <c r="H154">
        <v>23</v>
      </c>
      <c r="I154">
        <v>263</v>
      </c>
    </row>
    <row r="155" spans="1:9" x14ac:dyDescent="0.2">
      <c r="A155">
        <v>149</v>
      </c>
      <c r="B155" s="24" t="s">
        <v>170</v>
      </c>
      <c r="C155" s="24" t="s">
        <v>279</v>
      </c>
      <c r="E155">
        <v>1978</v>
      </c>
      <c r="F155" s="24" t="s">
        <v>445</v>
      </c>
      <c r="G155" s="24" t="s">
        <v>286</v>
      </c>
      <c r="H155">
        <v>27</v>
      </c>
      <c r="I155">
        <v>126</v>
      </c>
    </row>
    <row r="156" spans="1:9" x14ac:dyDescent="0.2">
      <c r="A156">
        <v>150</v>
      </c>
      <c r="B156" s="24" t="s">
        <v>171</v>
      </c>
      <c r="C156" s="24" t="s">
        <v>220</v>
      </c>
      <c r="E156">
        <v>1960</v>
      </c>
      <c r="F156" s="24" t="s">
        <v>446</v>
      </c>
      <c r="G156" s="24" t="s">
        <v>305</v>
      </c>
      <c r="H156">
        <v>15</v>
      </c>
      <c r="I156">
        <v>140</v>
      </c>
    </row>
    <row r="157" spans="1:9" x14ac:dyDescent="0.2">
      <c r="A157">
        <v>151</v>
      </c>
      <c r="B157" s="24" t="s">
        <v>172</v>
      </c>
      <c r="C157" s="24" t="s">
        <v>226</v>
      </c>
      <c r="E157">
        <v>1982</v>
      </c>
      <c r="F157" s="24" t="s">
        <v>447</v>
      </c>
      <c r="G157" s="24" t="s">
        <v>303</v>
      </c>
      <c r="H157">
        <v>13</v>
      </c>
      <c r="I157">
        <v>167</v>
      </c>
    </row>
    <row r="158" spans="1:9" x14ac:dyDescent="0.2">
      <c r="A158">
        <v>152</v>
      </c>
      <c r="B158" s="24" t="s">
        <v>173</v>
      </c>
      <c r="C158" s="24" t="s">
        <v>226</v>
      </c>
      <c r="E158">
        <v>1970</v>
      </c>
      <c r="F158" s="24" t="s">
        <v>448</v>
      </c>
      <c r="G158" s="24" t="s">
        <v>327</v>
      </c>
      <c r="H158">
        <v>8</v>
      </c>
      <c r="I158">
        <v>150</v>
      </c>
    </row>
    <row r="159" spans="1:9" x14ac:dyDescent="0.2">
      <c r="A159">
        <v>153</v>
      </c>
      <c r="B159" s="24" t="s">
        <v>174</v>
      </c>
      <c r="C159" s="24" t="s">
        <v>226</v>
      </c>
      <c r="E159">
        <v>1972</v>
      </c>
      <c r="F159" s="24" t="s">
        <v>449</v>
      </c>
      <c r="G159" s="24" t="s">
        <v>327</v>
      </c>
      <c r="H159">
        <v>9</v>
      </c>
      <c r="I159">
        <v>162</v>
      </c>
    </row>
    <row r="160" spans="1:9" x14ac:dyDescent="0.2">
      <c r="A160">
        <v>154</v>
      </c>
      <c r="B160" s="24" t="s">
        <v>175</v>
      </c>
      <c r="C160" s="24" t="s">
        <v>226</v>
      </c>
      <c r="E160">
        <v>1963</v>
      </c>
      <c r="F160" s="24" t="s">
        <v>450</v>
      </c>
      <c r="G160" s="24" t="s">
        <v>305</v>
      </c>
      <c r="H160">
        <v>16</v>
      </c>
      <c r="I160">
        <v>155</v>
      </c>
    </row>
    <row r="161" spans="1:9" x14ac:dyDescent="0.2">
      <c r="A161">
        <v>155</v>
      </c>
      <c r="B161" s="24" t="s">
        <v>176</v>
      </c>
      <c r="C161" s="24" t="s">
        <v>226</v>
      </c>
      <c r="E161">
        <v>1959</v>
      </c>
      <c r="F161" s="24" t="s">
        <v>451</v>
      </c>
      <c r="G161" s="24" t="s">
        <v>291</v>
      </c>
      <c r="H161">
        <v>24</v>
      </c>
      <c r="I161">
        <v>154</v>
      </c>
    </row>
    <row r="162" spans="1:9" x14ac:dyDescent="0.2">
      <c r="A162">
        <v>156</v>
      </c>
      <c r="B162" s="24" t="s">
        <v>177</v>
      </c>
      <c r="C162" s="24" t="s">
        <v>229</v>
      </c>
      <c r="E162">
        <v>1979</v>
      </c>
      <c r="F162" s="24" t="s">
        <v>452</v>
      </c>
      <c r="G162" s="24" t="s">
        <v>303</v>
      </c>
      <c r="H162">
        <v>14</v>
      </c>
      <c r="I162">
        <v>146</v>
      </c>
    </row>
    <row r="163" spans="1:9" x14ac:dyDescent="0.2">
      <c r="A163">
        <v>157</v>
      </c>
      <c r="B163" s="24" t="s">
        <v>178</v>
      </c>
      <c r="C163" s="24" t="s">
        <v>269</v>
      </c>
      <c r="E163">
        <v>2002</v>
      </c>
      <c r="F163" s="24" t="s">
        <v>453</v>
      </c>
      <c r="G163" s="24" t="s">
        <v>454</v>
      </c>
      <c r="H163">
        <v>1</v>
      </c>
      <c r="I163">
        <v>356</v>
      </c>
    </row>
    <row r="164" spans="1:9" x14ac:dyDescent="0.2">
      <c r="A164">
        <v>158</v>
      </c>
      <c r="B164" s="24" t="s">
        <v>179</v>
      </c>
      <c r="C164" s="24" t="s">
        <v>229</v>
      </c>
      <c r="E164">
        <v>1972</v>
      </c>
      <c r="F164" s="24" t="s">
        <v>455</v>
      </c>
      <c r="G164" s="24" t="s">
        <v>294</v>
      </c>
      <c r="H164">
        <v>33</v>
      </c>
      <c r="I164">
        <v>22</v>
      </c>
    </row>
    <row r="165" spans="1:9" x14ac:dyDescent="0.2">
      <c r="A165">
        <v>159</v>
      </c>
      <c r="B165" s="24" t="s">
        <v>180</v>
      </c>
      <c r="C165" s="24" t="s">
        <v>226</v>
      </c>
      <c r="E165">
        <v>1979</v>
      </c>
      <c r="F165" s="24" t="s">
        <v>456</v>
      </c>
      <c r="G165" s="24" t="s">
        <v>303</v>
      </c>
      <c r="H165">
        <v>15</v>
      </c>
      <c r="I165">
        <v>168</v>
      </c>
    </row>
    <row r="166" spans="1:9" x14ac:dyDescent="0.2">
      <c r="A166">
        <v>160</v>
      </c>
      <c r="B166" s="24" t="s">
        <v>181</v>
      </c>
      <c r="C166" s="24" t="s">
        <v>226</v>
      </c>
      <c r="E166">
        <v>1978</v>
      </c>
      <c r="F166" s="24" t="s">
        <v>457</v>
      </c>
      <c r="G166" s="24" t="s">
        <v>303</v>
      </c>
      <c r="H166">
        <v>16</v>
      </c>
      <c r="I166">
        <v>153</v>
      </c>
    </row>
    <row r="167" spans="1:9" x14ac:dyDescent="0.2">
      <c r="A167">
        <v>161</v>
      </c>
      <c r="B167" s="24" t="s">
        <v>182</v>
      </c>
      <c r="C167" s="24" t="s">
        <v>229</v>
      </c>
      <c r="E167">
        <v>1957</v>
      </c>
      <c r="F167" s="24" t="s">
        <v>458</v>
      </c>
      <c r="G167" s="24" t="s">
        <v>398</v>
      </c>
      <c r="H167">
        <v>3</v>
      </c>
      <c r="I167">
        <v>251</v>
      </c>
    </row>
    <row r="168" spans="1:9" x14ac:dyDescent="0.2">
      <c r="A168">
        <v>162</v>
      </c>
      <c r="B168" s="24" t="s">
        <v>183</v>
      </c>
      <c r="C168" s="24" t="s">
        <v>224</v>
      </c>
      <c r="E168">
        <v>1962</v>
      </c>
      <c r="F168" s="24" t="s">
        <v>459</v>
      </c>
      <c r="G168" s="24" t="s">
        <v>305</v>
      </c>
      <c r="H168">
        <v>17</v>
      </c>
      <c r="I168">
        <v>247</v>
      </c>
    </row>
    <row r="169" spans="1:9" x14ac:dyDescent="0.2">
      <c r="A169">
        <v>163</v>
      </c>
      <c r="B169" s="24" t="s">
        <v>184</v>
      </c>
      <c r="C169" s="24" t="s">
        <v>269</v>
      </c>
      <c r="E169">
        <v>1966</v>
      </c>
      <c r="F169" s="24" t="s">
        <v>460</v>
      </c>
      <c r="G169" s="24" t="s">
        <v>305</v>
      </c>
      <c r="H169">
        <v>18</v>
      </c>
      <c r="I169">
        <v>357</v>
      </c>
    </row>
    <row r="170" spans="1:9" x14ac:dyDescent="0.2">
      <c r="A170">
        <v>164</v>
      </c>
      <c r="B170" s="24" t="s">
        <v>185</v>
      </c>
      <c r="C170" s="24" t="s">
        <v>269</v>
      </c>
      <c r="E170">
        <v>1973</v>
      </c>
      <c r="F170" s="24" t="s">
        <v>461</v>
      </c>
      <c r="G170" s="24" t="s">
        <v>327</v>
      </c>
      <c r="H170">
        <v>10</v>
      </c>
      <c r="I170">
        <v>7</v>
      </c>
    </row>
    <row r="171" spans="1:9" x14ac:dyDescent="0.2">
      <c r="A171">
        <v>165</v>
      </c>
      <c r="B171" s="24" t="s">
        <v>186</v>
      </c>
      <c r="C171" s="24" t="s">
        <v>229</v>
      </c>
      <c r="E171">
        <v>1980</v>
      </c>
      <c r="F171" s="24" t="s">
        <v>462</v>
      </c>
      <c r="G171" s="24" t="s">
        <v>303</v>
      </c>
      <c r="H171">
        <v>17</v>
      </c>
      <c r="I171">
        <v>100</v>
      </c>
    </row>
    <row r="172" spans="1:9" x14ac:dyDescent="0.2">
      <c r="A172">
        <v>166</v>
      </c>
      <c r="B172" s="24" t="s">
        <v>187</v>
      </c>
      <c r="C172" s="24" t="s">
        <v>229</v>
      </c>
      <c r="E172">
        <v>1968</v>
      </c>
      <c r="F172" s="24" t="s">
        <v>463</v>
      </c>
      <c r="G172" s="24" t="s">
        <v>294</v>
      </c>
      <c r="H172">
        <v>34</v>
      </c>
      <c r="I172">
        <v>101</v>
      </c>
    </row>
    <row r="173" spans="1:9" x14ac:dyDescent="0.2">
      <c r="A173">
        <v>167</v>
      </c>
      <c r="B173" s="24" t="s">
        <v>188</v>
      </c>
      <c r="C173" s="24" t="s">
        <v>226</v>
      </c>
      <c r="E173">
        <v>1970</v>
      </c>
      <c r="F173" s="24" t="s">
        <v>464</v>
      </c>
      <c r="G173" s="24" t="s">
        <v>294</v>
      </c>
      <c r="H173">
        <v>35</v>
      </c>
      <c r="I173">
        <v>152</v>
      </c>
    </row>
    <row r="174" spans="1:9" x14ac:dyDescent="0.2">
      <c r="A174">
        <v>168</v>
      </c>
      <c r="B174" s="24" t="s">
        <v>189</v>
      </c>
      <c r="C174" s="24" t="s">
        <v>280</v>
      </c>
      <c r="E174">
        <v>1953</v>
      </c>
      <c r="F174" s="24" t="s">
        <v>465</v>
      </c>
      <c r="G174" s="24" t="s">
        <v>307</v>
      </c>
      <c r="H174">
        <v>13</v>
      </c>
      <c r="I174">
        <v>362</v>
      </c>
    </row>
    <row r="175" spans="1:9" x14ac:dyDescent="0.2">
      <c r="A175">
        <v>169</v>
      </c>
      <c r="B175" s="24" t="s">
        <v>190</v>
      </c>
      <c r="C175" s="24" t="s">
        <v>221</v>
      </c>
      <c r="E175">
        <v>1984</v>
      </c>
      <c r="F175" s="24" t="s">
        <v>466</v>
      </c>
      <c r="G175" s="24" t="s">
        <v>303</v>
      </c>
      <c r="H175">
        <v>18</v>
      </c>
      <c r="I175">
        <v>29</v>
      </c>
    </row>
    <row r="176" spans="1:9" x14ac:dyDescent="0.2">
      <c r="A176">
        <v>170</v>
      </c>
      <c r="B176" s="24" t="s">
        <v>191</v>
      </c>
      <c r="C176" s="24" t="s">
        <v>281</v>
      </c>
      <c r="E176">
        <v>1953</v>
      </c>
      <c r="F176" s="24" t="s">
        <v>467</v>
      </c>
      <c r="G176" s="24" t="s">
        <v>398</v>
      </c>
      <c r="H176">
        <v>4</v>
      </c>
      <c r="I176">
        <v>4</v>
      </c>
    </row>
    <row r="177" spans="1:9" x14ac:dyDescent="0.2">
      <c r="A177">
        <v>171</v>
      </c>
      <c r="B177" s="24" t="s">
        <v>192</v>
      </c>
      <c r="C177" s="24" t="s">
        <v>226</v>
      </c>
      <c r="E177">
        <v>2005</v>
      </c>
      <c r="F177" s="24" t="s">
        <v>468</v>
      </c>
      <c r="G177" s="24" t="s">
        <v>441</v>
      </c>
      <c r="H177">
        <v>2</v>
      </c>
      <c r="I177">
        <v>355</v>
      </c>
    </row>
    <row r="178" spans="1:9" x14ac:dyDescent="0.2">
      <c r="A178">
        <v>172</v>
      </c>
      <c r="B178" s="24" t="s">
        <v>193</v>
      </c>
      <c r="C178" s="24" t="s">
        <v>226</v>
      </c>
      <c r="E178">
        <v>1972</v>
      </c>
      <c r="F178" s="24" t="s">
        <v>469</v>
      </c>
      <c r="G178" s="24" t="s">
        <v>294</v>
      </c>
      <c r="H178">
        <v>36</v>
      </c>
      <c r="I178">
        <v>149</v>
      </c>
    </row>
    <row r="179" spans="1:9" x14ac:dyDescent="0.2">
      <c r="A179">
        <v>173</v>
      </c>
      <c r="B179" s="24" t="s">
        <v>194</v>
      </c>
      <c r="C179" s="24" t="s">
        <v>277</v>
      </c>
      <c r="E179">
        <v>2004</v>
      </c>
      <c r="F179" s="24" t="s">
        <v>470</v>
      </c>
      <c r="G179" s="24" t="s">
        <v>441</v>
      </c>
      <c r="H179">
        <v>3</v>
      </c>
      <c r="I179">
        <v>364</v>
      </c>
    </row>
    <row r="180" spans="1:9" x14ac:dyDescent="0.2">
      <c r="A180">
        <v>174</v>
      </c>
      <c r="B180" s="24" t="s">
        <v>195</v>
      </c>
      <c r="C180" s="24" t="s">
        <v>277</v>
      </c>
      <c r="E180">
        <v>2001</v>
      </c>
      <c r="F180" s="24" t="s">
        <v>471</v>
      </c>
      <c r="G180" s="24" t="s">
        <v>404</v>
      </c>
      <c r="H180">
        <v>2</v>
      </c>
      <c r="I180">
        <v>365</v>
      </c>
    </row>
    <row r="181" spans="1:9" x14ac:dyDescent="0.2">
      <c r="A181">
        <v>175</v>
      </c>
      <c r="B181" s="24" t="s">
        <v>196</v>
      </c>
      <c r="C181" s="24" t="s">
        <v>229</v>
      </c>
      <c r="E181">
        <v>1978</v>
      </c>
      <c r="F181" s="24" t="s">
        <v>472</v>
      </c>
      <c r="G181" s="24" t="s">
        <v>303</v>
      </c>
      <c r="H181">
        <v>19</v>
      </c>
      <c r="I181">
        <v>19</v>
      </c>
    </row>
    <row r="182" spans="1:9" x14ac:dyDescent="0.2">
      <c r="A182">
        <v>176</v>
      </c>
      <c r="B182" s="24" t="s">
        <v>197</v>
      </c>
      <c r="C182" s="24" t="s">
        <v>229</v>
      </c>
      <c r="E182">
        <v>1999</v>
      </c>
      <c r="F182" s="24" t="s">
        <v>473</v>
      </c>
      <c r="G182" s="24" t="s">
        <v>404</v>
      </c>
      <c r="H182">
        <v>3</v>
      </c>
      <c r="I182">
        <v>260</v>
      </c>
    </row>
    <row r="183" spans="1:9" x14ac:dyDescent="0.2">
      <c r="A183">
        <v>177</v>
      </c>
      <c r="B183" s="24" t="s">
        <v>198</v>
      </c>
      <c r="C183" s="24" t="s">
        <v>282</v>
      </c>
      <c r="E183">
        <v>1997</v>
      </c>
      <c r="F183" s="24" t="s">
        <v>474</v>
      </c>
      <c r="G183" s="24" t="s">
        <v>311</v>
      </c>
      <c r="H183">
        <v>4</v>
      </c>
      <c r="I183">
        <v>64</v>
      </c>
    </row>
    <row r="184" spans="1:9" x14ac:dyDescent="0.2">
      <c r="A184">
        <v>178</v>
      </c>
      <c r="B184" s="24" t="s">
        <v>199</v>
      </c>
      <c r="C184" s="24" t="s">
        <v>229</v>
      </c>
      <c r="E184">
        <v>1959</v>
      </c>
      <c r="F184" s="24" t="s">
        <v>475</v>
      </c>
      <c r="G184" s="24" t="s">
        <v>305</v>
      </c>
      <c r="H184">
        <v>19</v>
      </c>
      <c r="I184">
        <v>255</v>
      </c>
    </row>
    <row r="185" spans="1:9" x14ac:dyDescent="0.2">
      <c r="A185">
        <v>179</v>
      </c>
      <c r="B185" s="24" t="s">
        <v>200</v>
      </c>
      <c r="C185" s="24" t="s">
        <v>283</v>
      </c>
      <c r="E185">
        <v>1965</v>
      </c>
      <c r="F185" s="24" t="s">
        <v>476</v>
      </c>
      <c r="G185" s="24" t="s">
        <v>305</v>
      </c>
      <c r="H185">
        <v>20</v>
      </c>
      <c r="I185">
        <v>141</v>
      </c>
    </row>
    <row r="186" spans="1:9" x14ac:dyDescent="0.2">
      <c r="A186">
        <v>180</v>
      </c>
      <c r="B186" s="24" t="s">
        <v>201</v>
      </c>
      <c r="C186" s="24" t="s">
        <v>282</v>
      </c>
      <c r="E186">
        <v>1963</v>
      </c>
      <c r="F186" s="24" t="s">
        <v>477</v>
      </c>
      <c r="G186" s="24" t="s">
        <v>291</v>
      </c>
      <c r="H186">
        <v>25</v>
      </c>
      <c r="I186">
        <v>63</v>
      </c>
    </row>
    <row r="187" spans="1:9" x14ac:dyDescent="0.2">
      <c r="A187">
        <v>181</v>
      </c>
      <c r="B187" s="24" t="s">
        <v>202</v>
      </c>
      <c r="C187" s="24" t="s">
        <v>284</v>
      </c>
      <c r="E187">
        <v>1953</v>
      </c>
      <c r="F187" s="24" t="s">
        <v>478</v>
      </c>
      <c r="G187" s="24" t="s">
        <v>307</v>
      </c>
      <c r="H187">
        <v>14</v>
      </c>
      <c r="I187">
        <v>77</v>
      </c>
    </row>
    <row r="188" spans="1:9" x14ac:dyDescent="0.2">
      <c r="A188">
        <v>182</v>
      </c>
      <c r="B188" s="24" t="s">
        <v>203</v>
      </c>
      <c r="C188" s="24" t="s">
        <v>263</v>
      </c>
      <c r="E188">
        <v>1952</v>
      </c>
      <c r="F188" s="24" t="s">
        <v>479</v>
      </c>
      <c r="G188" s="24" t="s">
        <v>398</v>
      </c>
      <c r="H188">
        <v>5</v>
      </c>
      <c r="I188">
        <v>87</v>
      </c>
    </row>
    <row r="189" spans="1:9" x14ac:dyDescent="0.2">
      <c r="A189">
        <v>183</v>
      </c>
      <c r="B189" s="24" t="s">
        <v>204</v>
      </c>
      <c r="C189" s="24" t="s">
        <v>259</v>
      </c>
      <c r="E189">
        <v>1934</v>
      </c>
      <c r="F189" s="24" t="s">
        <v>480</v>
      </c>
      <c r="G189" s="24" t="s">
        <v>481</v>
      </c>
      <c r="H189">
        <v>1</v>
      </c>
      <c r="I189">
        <v>121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pane ySplit="6" topLeftCell="A7" activePane="bottomLeft" state="frozen"/>
      <selection activeCell="A4" sqref="A4"/>
      <selection pane="bottomLeft" activeCell="N19" sqref="N19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29. SWEN Grünstadter Weinbergslauf</v>
      </c>
      <c r="B3" s="4"/>
      <c r="C3" s="25" t="str">
        <f>'10 km'!C3:D3</f>
        <v>TSG Grünstadt</v>
      </c>
      <c r="D3" s="25"/>
      <c r="E3" s="9">
        <v>5</v>
      </c>
      <c r="F3" s="25" t="s">
        <v>733</v>
      </c>
      <c r="G3" s="25"/>
      <c r="H3" s="26">
        <f>'10 km'!H3:I3</f>
        <v>42868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s="24" t="s">
        <v>482</v>
      </c>
      <c r="C7" s="24" t="s">
        <v>521</v>
      </c>
      <c r="E7">
        <v>1988</v>
      </c>
      <c r="F7" s="24" t="s">
        <v>530</v>
      </c>
      <c r="G7" s="24" t="s">
        <v>288</v>
      </c>
      <c r="H7">
        <v>1</v>
      </c>
      <c r="I7">
        <v>532</v>
      </c>
      <c r="J7" s="10">
        <f>F7/$E$3</f>
        <v>2.6550925925925926E-3</v>
      </c>
    </row>
    <row r="8" spans="1:10" x14ac:dyDescent="0.2">
      <c r="A8">
        <v>2</v>
      </c>
      <c r="B8" s="24" t="s">
        <v>483</v>
      </c>
      <c r="C8" s="24" t="s">
        <v>210</v>
      </c>
      <c r="E8">
        <v>1999</v>
      </c>
      <c r="F8" s="24" t="s">
        <v>531</v>
      </c>
      <c r="G8" s="24" t="s">
        <v>288</v>
      </c>
      <c r="H8">
        <v>2</v>
      </c>
      <c r="I8">
        <v>547</v>
      </c>
    </row>
    <row r="9" spans="1:10" x14ac:dyDescent="0.2">
      <c r="A9">
        <v>3</v>
      </c>
      <c r="B9" s="24" t="s">
        <v>484</v>
      </c>
      <c r="C9" s="24" t="s">
        <v>522</v>
      </c>
      <c r="E9">
        <v>1973</v>
      </c>
      <c r="F9" s="24" t="s">
        <v>532</v>
      </c>
      <c r="G9" s="24" t="s">
        <v>288</v>
      </c>
      <c r="H9">
        <v>3</v>
      </c>
      <c r="I9">
        <v>530</v>
      </c>
    </row>
    <row r="10" spans="1:10" x14ac:dyDescent="0.2">
      <c r="A10">
        <v>4</v>
      </c>
      <c r="B10" s="24" t="s">
        <v>485</v>
      </c>
      <c r="C10" s="24" t="s">
        <v>210</v>
      </c>
      <c r="E10">
        <v>1999</v>
      </c>
      <c r="F10" s="24" t="s">
        <v>533</v>
      </c>
      <c r="G10" s="24" t="s">
        <v>288</v>
      </c>
      <c r="H10">
        <v>4</v>
      </c>
      <c r="I10">
        <v>536</v>
      </c>
    </row>
    <row r="11" spans="1:10" x14ac:dyDescent="0.2">
      <c r="A11">
        <v>5</v>
      </c>
      <c r="B11" s="24" t="s">
        <v>486</v>
      </c>
      <c r="C11" s="24" t="s">
        <v>523</v>
      </c>
      <c r="E11">
        <v>1970</v>
      </c>
      <c r="F11" s="24" t="s">
        <v>534</v>
      </c>
      <c r="G11" s="24" t="s">
        <v>288</v>
      </c>
      <c r="H11">
        <v>5</v>
      </c>
      <c r="I11">
        <v>538</v>
      </c>
    </row>
    <row r="12" spans="1:10" x14ac:dyDescent="0.2">
      <c r="A12">
        <v>6</v>
      </c>
      <c r="B12" s="24" t="s">
        <v>487</v>
      </c>
      <c r="C12" s="24" t="s">
        <v>210</v>
      </c>
      <c r="E12">
        <v>1995</v>
      </c>
      <c r="F12" s="24" t="s">
        <v>535</v>
      </c>
      <c r="G12" s="24" t="s">
        <v>288</v>
      </c>
      <c r="H12">
        <v>6</v>
      </c>
      <c r="I12">
        <v>533</v>
      </c>
    </row>
    <row r="13" spans="1:10" x14ac:dyDescent="0.2">
      <c r="A13">
        <v>7</v>
      </c>
      <c r="B13" s="24" t="s">
        <v>488</v>
      </c>
      <c r="C13" s="24" t="s">
        <v>235</v>
      </c>
      <c r="E13">
        <v>1971</v>
      </c>
      <c r="F13" s="24" t="s">
        <v>536</v>
      </c>
      <c r="G13" s="24" t="s">
        <v>288</v>
      </c>
      <c r="H13">
        <v>7</v>
      </c>
      <c r="I13">
        <v>535</v>
      </c>
    </row>
    <row r="14" spans="1:10" x14ac:dyDescent="0.2">
      <c r="A14">
        <v>8</v>
      </c>
      <c r="B14" s="24" t="s">
        <v>489</v>
      </c>
      <c r="C14" s="24" t="s">
        <v>524</v>
      </c>
      <c r="E14">
        <v>1979</v>
      </c>
      <c r="F14" s="24" t="s">
        <v>537</v>
      </c>
      <c r="G14" s="24" t="s">
        <v>288</v>
      </c>
      <c r="H14">
        <v>8</v>
      </c>
      <c r="I14">
        <v>345</v>
      </c>
    </row>
    <row r="15" spans="1:10" x14ac:dyDescent="0.2">
      <c r="A15">
        <v>9</v>
      </c>
      <c r="B15" s="24" t="s">
        <v>490</v>
      </c>
      <c r="C15" s="24" t="s">
        <v>275</v>
      </c>
      <c r="E15">
        <v>1986</v>
      </c>
      <c r="F15" s="24" t="s">
        <v>538</v>
      </c>
      <c r="G15" s="24" t="s">
        <v>311</v>
      </c>
      <c r="H15">
        <v>1</v>
      </c>
      <c r="I15">
        <v>273</v>
      </c>
    </row>
    <row r="16" spans="1:10" x14ac:dyDescent="0.2">
      <c r="A16">
        <v>10</v>
      </c>
      <c r="B16" s="24" t="s">
        <v>491</v>
      </c>
      <c r="C16" s="24" t="s">
        <v>244</v>
      </c>
      <c r="E16">
        <v>1992</v>
      </c>
      <c r="F16" s="24" t="s">
        <v>539</v>
      </c>
      <c r="G16" s="24" t="s">
        <v>311</v>
      </c>
      <c r="H16">
        <v>2</v>
      </c>
      <c r="I16">
        <v>181</v>
      </c>
    </row>
    <row r="17" spans="1:9" x14ac:dyDescent="0.2">
      <c r="A17">
        <v>11</v>
      </c>
      <c r="B17" s="24" t="s">
        <v>492</v>
      </c>
      <c r="C17" s="24" t="s">
        <v>259</v>
      </c>
      <c r="E17">
        <v>1965</v>
      </c>
      <c r="F17" s="24" t="s">
        <v>540</v>
      </c>
      <c r="G17" s="24" t="s">
        <v>288</v>
      </c>
      <c r="H17">
        <v>9</v>
      </c>
      <c r="I17">
        <v>549</v>
      </c>
    </row>
    <row r="18" spans="1:9" x14ac:dyDescent="0.2">
      <c r="A18">
        <v>12</v>
      </c>
      <c r="B18" s="24" t="s">
        <v>493</v>
      </c>
      <c r="C18" s="24" t="s">
        <v>525</v>
      </c>
      <c r="E18">
        <v>1979</v>
      </c>
      <c r="F18" s="24" t="s">
        <v>541</v>
      </c>
      <c r="G18" s="24" t="s">
        <v>288</v>
      </c>
      <c r="H18">
        <v>10</v>
      </c>
      <c r="I18">
        <v>541</v>
      </c>
    </row>
    <row r="19" spans="1:9" x14ac:dyDescent="0.2">
      <c r="A19">
        <v>13</v>
      </c>
      <c r="B19" s="24" t="s">
        <v>494</v>
      </c>
      <c r="C19" s="24" t="s">
        <v>210</v>
      </c>
      <c r="E19">
        <v>1999</v>
      </c>
      <c r="F19" s="24" t="s">
        <v>542</v>
      </c>
      <c r="G19" s="24" t="s">
        <v>311</v>
      </c>
      <c r="H19">
        <v>3</v>
      </c>
      <c r="I19">
        <v>545</v>
      </c>
    </row>
    <row r="20" spans="1:9" x14ac:dyDescent="0.2">
      <c r="A20">
        <v>14</v>
      </c>
      <c r="B20" s="24" t="s">
        <v>495</v>
      </c>
      <c r="C20" s="24" t="s">
        <v>220</v>
      </c>
      <c r="E20">
        <v>2007</v>
      </c>
      <c r="F20" s="24" t="s">
        <v>543</v>
      </c>
      <c r="G20" s="24" t="s">
        <v>288</v>
      </c>
      <c r="H20">
        <v>11</v>
      </c>
      <c r="I20">
        <v>239</v>
      </c>
    </row>
    <row r="21" spans="1:9" x14ac:dyDescent="0.2">
      <c r="A21">
        <v>15</v>
      </c>
      <c r="B21" s="24" t="s">
        <v>496</v>
      </c>
      <c r="C21" s="24" t="s">
        <v>275</v>
      </c>
      <c r="E21">
        <v>2001</v>
      </c>
      <c r="F21" s="24" t="s">
        <v>544</v>
      </c>
      <c r="G21" s="24" t="s">
        <v>288</v>
      </c>
      <c r="H21">
        <v>12</v>
      </c>
      <c r="I21">
        <v>267</v>
      </c>
    </row>
    <row r="22" spans="1:9" x14ac:dyDescent="0.2">
      <c r="A22">
        <v>16</v>
      </c>
      <c r="B22" s="24" t="s">
        <v>497</v>
      </c>
      <c r="C22" s="24" t="s">
        <v>229</v>
      </c>
      <c r="E22">
        <v>2003</v>
      </c>
      <c r="F22" s="24" t="s">
        <v>545</v>
      </c>
      <c r="G22" s="24" t="s">
        <v>288</v>
      </c>
      <c r="H22">
        <v>13</v>
      </c>
      <c r="I22">
        <v>143</v>
      </c>
    </row>
    <row r="23" spans="1:9" x14ac:dyDescent="0.2">
      <c r="A23">
        <v>17</v>
      </c>
      <c r="B23" s="24" t="s">
        <v>498</v>
      </c>
      <c r="C23" s="24" t="s">
        <v>224</v>
      </c>
      <c r="E23">
        <v>1950</v>
      </c>
      <c r="F23" s="24" t="s">
        <v>546</v>
      </c>
      <c r="G23" s="24" t="s">
        <v>288</v>
      </c>
      <c r="H23">
        <v>14</v>
      </c>
      <c r="I23">
        <v>134</v>
      </c>
    </row>
    <row r="24" spans="1:9" x14ac:dyDescent="0.2">
      <c r="A24">
        <v>18</v>
      </c>
      <c r="B24" s="24" t="s">
        <v>499</v>
      </c>
      <c r="C24" s="24" t="s">
        <v>229</v>
      </c>
      <c r="E24">
        <v>1966</v>
      </c>
      <c r="F24" s="24" t="s">
        <v>547</v>
      </c>
      <c r="G24" s="24" t="s">
        <v>288</v>
      </c>
      <c r="H24">
        <v>15</v>
      </c>
      <c r="I24">
        <v>127</v>
      </c>
    </row>
    <row r="25" spans="1:9" x14ac:dyDescent="0.2">
      <c r="A25">
        <v>19</v>
      </c>
      <c r="B25" s="24" t="s">
        <v>500</v>
      </c>
      <c r="C25" s="24" t="s">
        <v>229</v>
      </c>
      <c r="E25">
        <v>1999</v>
      </c>
      <c r="F25" s="24" t="s">
        <v>548</v>
      </c>
      <c r="G25" s="24" t="s">
        <v>311</v>
      </c>
      <c r="H25">
        <v>4</v>
      </c>
      <c r="I25">
        <v>537</v>
      </c>
    </row>
    <row r="26" spans="1:9" x14ac:dyDescent="0.2">
      <c r="A26">
        <v>20</v>
      </c>
      <c r="B26" s="24" t="s">
        <v>501</v>
      </c>
      <c r="C26" s="24" t="s">
        <v>219</v>
      </c>
      <c r="E26">
        <v>1975</v>
      </c>
      <c r="F26" s="24" t="s">
        <v>549</v>
      </c>
      <c r="G26" s="24" t="s">
        <v>311</v>
      </c>
      <c r="H26">
        <v>5</v>
      </c>
      <c r="I26">
        <v>322</v>
      </c>
    </row>
    <row r="27" spans="1:9" x14ac:dyDescent="0.2">
      <c r="A27">
        <v>21</v>
      </c>
      <c r="B27" s="24" t="s">
        <v>502</v>
      </c>
      <c r="C27" s="24" t="s">
        <v>210</v>
      </c>
      <c r="E27">
        <v>1964</v>
      </c>
      <c r="F27" s="24" t="s">
        <v>550</v>
      </c>
      <c r="G27" s="24" t="s">
        <v>311</v>
      </c>
      <c r="H27">
        <v>6</v>
      </c>
      <c r="I27">
        <v>550</v>
      </c>
    </row>
    <row r="28" spans="1:9" x14ac:dyDescent="0.2">
      <c r="A28">
        <v>22</v>
      </c>
      <c r="B28" s="24" t="s">
        <v>503</v>
      </c>
      <c r="C28" s="24" t="s">
        <v>229</v>
      </c>
      <c r="E28">
        <v>1992</v>
      </c>
      <c r="F28" s="24" t="s">
        <v>551</v>
      </c>
      <c r="G28" s="24" t="s">
        <v>311</v>
      </c>
      <c r="H28">
        <v>7</v>
      </c>
      <c r="I28">
        <v>244</v>
      </c>
    </row>
    <row r="29" spans="1:9" x14ac:dyDescent="0.2">
      <c r="A29">
        <v>23</v>
      </c>
      <c r="B29" s="24" t="s">
        <v>504</v>
      </c>
      <c r="C29" s="24" t="s">
        <v>229</v>
      </c>
      <c r="E29">
        <v>1995</v>
      </c>
      <c r="F29" s="24" t="s">
        <v>552</v>
      </c>
      <c r="G29" s="24" t="s">
        <v>311</v>
      </c>
      <c r="H29">
        <v>8</v>
      </c>
      <c r="I29">
        <v>245</v>
      </c>
    </row>
    <row r="30" spans="1:9" x14ac:dyDescent="0.2">
      <c r="A30">
        <v>24</v>
      </c>
      <c r="B30" s="24" t="s">
        <v>505</v>
      </c>
      <c r="C30" s="24" t="s">
        <v>226</v>
      </c>
      <c r="E30">
        <v>1967</v>
      </c>
      <c r="F30" s="24" t="s">
        <v>553</v>
      </c>
      <c r="G30" s="24" t="s">
        <v>311</v>
      </c>
      <c r="H30">
        <v>9</v>
      </c>
      <c r="I30">
        <v>156</v>
      </c>
    </row>
    <row r="31" spans="1:9" x14ac:dyDescent="0.2">
      <c r="A31">
        <v>25</v>
      </c>
      <c r="B31" s="24" t="s">
        <v>506</v>
      </c>
      <c r="C31" s="24" t="s">
        <v>239</v>
      </c>
      <c r="E31">
        <v>2005</v>
      </c>
      <c r="F31" s="24" t="s">
        <v>554</v>
      </c>
      <c r="G31" s="24" t="s">
        <v>311</v>
      </c>
      <c r="H31">
        <v>10</v>
      </c>
      <c r="I31">
        <v>544</v>
      </c>
    </row>
    <row r="32" spans="1:9" x14ac:dyDescent="0.2">
      <c r="A32">
        <v>26</v>
      </c>
      <c r="B32" s="24" t="s">
        <v>507</v>
      </c>
      <c r="C32" s="24" t="s">
        <v>229</v>
      </c>
      <c r="E32">
        <v>1986</v>
      </c>
      <c r="F32" s="24" t="s">
        <v>555</v>
      </c>
      <c r="G32" s="24" t="s">
        <v>311</v>
      </c>
      <c r="H32">
        <v>11</v>
      </c>
      <c r="I32">
        <v>172</v>
      </c>
    </row>
    <row r="33" spans="1:9" x14ac:dyDescent="0.2">
      <c r="A33">
        <v>27</v>
      </c>
      <c r="B33" s="24" t="s">
        <v>508</v>
      </c>
      <c r="C33" s="24" t="s">
        <v>238</v>
      </c>
      <c r="E33">
        <v>1975</v>
      </c>
      <c r="F33" s="24" t="s">
        <v>556</v>
      </c>
      <c r="G33" s="24" t="s">
        <v>311</v>
      </c>
      <c r="H33">
        <v>12</v>
      </c>
      <c r="I33">
        <v>539</v>
      </c>
    </row>
    <row r="34" spans="1:9" x14ac:dyDescent="0.2">
      <c r="A34">
        <v>28</v>
      </c>
      <c r="B34" s="24" t="s">
        <v>509</v>
      </c>
      <c r="C34" s="24" t="s">
        <v>238</v>
      </c>
      <c r="E34">
        <v>1992</v>
      </c>
      <c r="F34" s="24" t="s">
        <v>557</v>
      </c>
      <c r="G34" s="24" t="s">
        <v>311</v>
      </c>
      <c r="H34">
        <v>13</v>
      </c>
      <c r="I34">
        <v>540</v>
      </c>
    </row>
    <row r="35" spans="1:9" x14ac:dyDescent="0.2">
      <c r="A35">
        <v>29</v>
      </c>
      <c r="B35" s="24" t="s">
        <v>510</v>
      </c>
      <c r="C35" s="24" t="s">
        <v>526</v>
      </c>
      <c r="E35">
        <v>1992</v>
      </c>
      <c r="F35" s="24" t="s">
        <v>558</v>
      </c>
      <c r="G35" s="24" t="s">
        <v>311</v>
      </c>
      <c r="H35">
        <v>14</v>
      </c>
      <c r="I35">
        <v>546</v>
      </c>
    </row>
    <row r="36" spans="1:9" x14ac:dyDescent="0.2">
      <c r="A36">
        <v>30</v>
      </c>
      <c r="B36" s="24" t="s">
        <v>511</v>
      </c>
      <c r="C36" s="24" t="s">
        <v>232</v>
      </c>
      <c r="E36">
        <v>1992</v>
      </c>
      <c r="F36" s="24" t="s">
        <v>559</v>
      </c>
      <c r="G36" s="24" t="s">
        <v>311</v>
      </c>
      <c r="H36">
        <v>15</v>
      </c>
      <c r="I36">
        <v>543</v>
      </c>
    </row>
    <row r="37" spans="1:9" x14ac:dyDescent="0.2">
      <c r="A37">
        <v>31</v>
      </c>
      <c r="B37" s="24" t="s">
        <v>512</v>
      </c>
      <c r="C37" s="24" t="s">
        <v>275</v>
      </c>
      <c r="E37">
        <v>2001</v>
      </c>
      <c r="F37" s="24" t="s">
        <v>560</v>
      </c>
      <c r="G37" s="24" t="s">
        <v>311</v>
      </c>
      <c r="H37">
        <v>16</v>
      </c>
      <c r="I37">
        <v>271</v>
      </c>
    </row>
    <row r="38" spans="1:9" x14ac:dyDescent="0.2">
      <c r="A38">
        <v>32</v>
      </c>
      <c r="B38" s="24" t="s">
        <v>513</v>
      </c>
      <c r="C38" s="24" t="s">
        <v>226</v>
      </c>
      <c r="E38">
        <v>1968</v>
      </c>
      <c r="F38" s="24" t="s">
        <v>561</v>
      </c>
      <c r="G38" s="24" t="s">
        <v>311</v>
      </c>
      <c r="H38">
        <v>17</v>
      </c>
      <c r="I38">
        <v>261</v>
      </c>
    </row>
    <row r="39" spans="1:9" x14ac:dyDescent="0.2">
      <c r="A39">
        <v>33</v>
      </c>
      <c r="B39" s="24" t="s">
        <v>514</v>
      </c>
      <c r="C39" s="24" t="s">
        <v>527</v>
      </c>
      <c r="E39">
        <v>1966</v>
      </c>
      <c r="F39" s="24" t="s">
        <v>562</v>
      </c>
      <c r="G39" s="24" t="s">
        <v>288</v>
      </c>
      <c r="H39">
        <v>16</v>
      </c>
      <c r="I39">
        <v>347</v>
      </c>
    </row>
    <row r="40" spans="1:9" x14ac:dyDescent="0.2">
      <c r="A40">
        <v>34</v>
      </c>
      <c r="B40" s="24" t="s">
        <v>515</v>
      </c>
      <c r="C40" s="24" t="s">
        <v>274</v>
      </c>
      <c r="E40">
        <v>1963</v>
      </c>
      <c r="F40" s="24" t="s">
        <v>563</v>
      </c>
      <c r="G40" s="24" t="s">
        <v>311</v>
      </c>
      <c r="H40">
        <v>18</v>
      </c>
      <c r="I40">
        <v>534</v>
      </c>
    </row>
    <row r="41" spans="1:9" x14ac:dyDescent="0.2">
      <c r="A41">
        <v>35</v>
      </c>
      <c r="B41" s="24" t="s">
        <v>516</v>
      </c>
      <c r="C41" s="24" t="s">
        <v>275</v>
      </c>
      <c r="E41">
        <v>2002</v>
      </c>
      <c r="F41" s="24" t="s">
        <v>564</v>
      </c>
      <c r="G41" s="24" t="s">
        <v>311</v>
      </c>
      <c r="H41">
        <v>19</v>
      </c>
      <c r="I41">
        <v>272</v>
      </c>
    </row>
    <row r="42" spans="1:9" x14ac:dyDescent="0.2">
      <c r="A42">
        <v>36</v>
      </c>
      <c r="B42" s="24" t="s">
        <v>517</v>
      </c>
      <c r="C42" s="24" t="s">
        <v>528</v>
      </c>
      <c r="E42">
        <v>1970</v>
      </c>
      <c r="F42" s="24" t="s">
        <v>565</v>
      </c>
      <c r="G42" s="24" t="s">
        <v>288</v>
      </c>
      <c r="H42">
        <v>17</v>
      </c>
      <c r="I42">
        <v>531</v>
      </c>
    </row>
    <row r="43" spans="1:9" x14ac:dyDescent="0.2">
      <c r="A43">
        <v>37</v>
      </c>
      <c r="B43" s="24" t="s">
        <v>518</v>
      </c>
      <c r="C43" s="24" t="s">
        <v>529</v>
      </c>
      <c r="E43">
        <v>1986</v>
      </c>
      <c r="F43" s="24" t="s">
        <v>566</v>
      </c>
      <c r="G43" s="24" t="s">
        <v>311</v>
      </c>
      <c r="H43">
        <v>20</v>
      </c>
      <c r="I43">
        <v>542</v>
      </c>
    </row>
    <row r="44" spans="1:9" x14ac:dyDescent="0.2">
      <c r="A44">
        <v>38</v>
      </c>
      <c r="B44" s="24" t="s">
        <v>519</v>
      </c>
      <c r="C44" s="24" t="s">
        <v>275</v>
      </c>
      <c r="E44">
        <v>2002</v>
      </c>
      <c r="F44" s="24" t="s">
        <v>567</v>
      </c>
      <c r="G44" s="24" t="s">
        <v>311</v>
      </c>
      <c r="H44">
        <v>21</v>
      </c>
      <c r="I44">
        <v>270</v>
      </c>
    </row>
    <row r="45" spans="1:9" x14ac:dyDescent="0.2">
      <c r="A45">
        <v>39</v>
      </c>
      <c r="B45" s="24" t="s">
        <v>520</v>
      </c>
      <c r="C45" s="24" t="s">
        <v>215</v>
      </c>
      <c r="E45">
        <v>1968</v>
      </c>
      <c r="F45" s="24" t="s">
        <v>568</v>
      </c>
      <c r="G45" s="24" t="s">
        <v>311</v>
      </c>
      <c r="H45">
        <v>22</v>
      </c>
      <c r="I45">
        <v>548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pane ySplit="6" topLeftCell="A7" activePane="bottomLeft" state="frozen"/>
      <selection activeCell="A4" sqref="A4"/>
      <selection pane="bottomLeft" activeCell="M14" sqref="M14:M15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29. SWEN Grünstadter Weinbergslauf</v>
      </c>
      <c r="B3" s="23"/>
      <c r="C3" s="25" t="str">
        <f>'10 km'!C3:D3</f>
        <v>TSG Grünstadt</v>
      </c>
      <c r="D3" s="25"/>
      <c r="E3" s="9">
        <v>1</v>
      </c>
      <c r="F3" s="25" t="s">
        <v>735</v>
      </c>
      <c r="G3" s="25"/>
      <c r="H3" s="26">
        <f>'10 km'!H3:I3</f>
        <v>42868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s="24" t="s">
        <v>569</v>
      </c>
      <c r="C7" s="24" t="s">
        <v>210</v>
      </c>
      <c r="E7">
        <v>2003</v>
      </c>
      <c r="F7" s="24" t="s">
        <v>652</v>
      </c>
      <c r="G7" s="24" t="s">
        <v>454</v>
      </c>
      <c r="H7">
        <v>1</v>
      </c>
      <c r="I7">
        <v>275</v>
      </c>
      <c r="J7" s="10">
        <f>F7/$E$3</f>
        <v>2.3460648148148151E-3</v>
      </c>
    </row>
    <row r="8" spans="1:10" x14ac:dyDescent="0.2">
      <c r="A8">
        <v>2</v>
      </c>
      <c r="B8" s="24" t="s">
        <v>570</v>
      </c>
      <c r="C8" s="24" t="s">
        <v>210</v>
      </c>
      <c r="E8">
        <v>2005</v>
      </c>
      <c r="F8" s="24" t="s">
        <v>653</v>
      </c>
      <c r="G8" s="24" t="s">
        <v>654</v>
      </c>
      <c r="H8">
        <v>1</v>
      </c>
      <c r="I8">
        <v>276</v>
      </c>
    </row>
    <row r="9" spans="1:10" x14ac:dyDescent="0.2">
      <c r="A9">
        <v>3</v>
      </c>
      <c r="B9" s="24" t="s">
        <v>571</v>
      </c>
      <c r="C9" s="24" t="s">
        <v>220</v>
      </c>
      <c r="E9">
        <v>2004</v>
      </c>
      <c r="F9" s="24" t="s">
        <v>655</v>
      </c>
      <c r="G9" s="24" t="s">
        <v>654</v>
      </c>
      <c r="H9">
        <v>2</v>
      </c>
      <c r="I9">
        <v>291</v>
      </c>
    </row>
    <row r="10" spans="1:10" x14ac:dyDescent="0.2">
      <c r="A10">
        <v>4</v>
      </c>
      <c r="B10" s="24" t="s">
        <v>572</v>
      </c>
      <c r="C10" s="24" t="s">
        <v>573</v>
      </c>
      <c r="E10">
        <v>2004</v>
      </c>
      <c r="F10" s="24" t="s">
        <v>656</v>
      </c>
      <c r="G10" s="24" t="s">
        <v>654</v>
      </c>
      <c r="H10">
        <v>3</v>
      </c>
      <c r="I10">
        <v>292</v>
      </c>
    </row>
    <row r="11" spans="1:10" x14ac:dyDescent="0.2">
      <c r="A11">
        <v>5</v>
      </c>
      <c r="B11" s="24" t="s">
        <v>574</v>
      </c>
      <c r="C11" s="24" t="s">
        <v>220</v>
      </c>
      <c r="E11">
        <v>2008</v>
      </c>
      <c r="F11" s="24" t="s">
        <v>657</v>
      </c>
      <c r="G11" s="24" t="s">
        <v>658</v>
      </c>
      <c r="H11">
        <v>1</v>
      </c>
      <c r="I11">
        <v>237</v>
      </c>
    </row>
    <row r="12" spans="1:10" x14ac:dyDescent="0.2">
      <c r="A12">
        <v>6</v>
      </c>
      <c r="B12" s="24" t="s">
        <v>575</v>
      </c>
      <c r="C12" s="24" t="s">
        <v>576</v>
      </c>
      <c r="E12">
        <v>2003</v>
      </c>
      <c r="F12" s="24" t="s">
        <v>659</v>
      </c>
      <c r="G12" s="24" t="s">
        <v>454</v>
      </c>
      <c r="H12">
        <v>2</v>
      </c>
      <c r="I12">
        <v>243</v>
      </c>
    </row>
    <row r="13" spans="1:10" x14ac:dyDescent="0.2">
      <c r="A13">
        <v>7</v>
      </c>
      <c r="B13" s="24" t="s">
        <v>577</v>
      </c>
      <c r="C13" s="24" t="s">
        <v>226</v>
      </c>
      <c r="E13">
        <v>2007</v>
      </c>
      <c r="F13" s="24" t="s">
        <v>660</v>
      </c>
      <c r="G13" s="24" t="s">
        <v>661</v>
      </c>
      <c r="H13">
        <v>1</v>
      </c>
      <c r="I13">
        <v>294</v>
      </c>
    </row>
    <row r="14" spans="1:10" x14ac:dyDescent="0.2">
      <c r="A14">
        <v>8</v>
      </c>
      <c r="B14" s="24" t="s">
        <v>578</v>
      </c>
      <c r="C14" s="24" t="s">
        <v>220</v>
      </c>
      <c r="E14">
        <v>2006</v>
      </c>
      <c r="F14" s="24" t="s">
        <v>662</v>
      </c>
      <c r="G14" s="24" t="s">
        <v>663</v>
      </c>
      <c r="H14">
        <v>1</v>
      </c>
      <c r="I14">
        <v>230</v>
      </c>
    </row>
    <row r="15" spans="1:10" x14ac:dyDescent="0.2">
      <c r="A15">
        <v>9</v>
      </c>
      <c r="B15" s="24" t="s">
        <v>579</v>
      </c>
      <c r="C15" s="24" t="s">
        <v>224</v>
      </c>
      <c r="E15">
        <v>2009</v>
      </c>
      <c r="F15" s="24" t="s">
        <v>664</v>
      </c>
      <c r="G15" s="24" t="s">
        <v>658</v>
      </c>
      <c r="H15">
        <v>2</v>
      </c>
      <c r="I15">
        <v>135</v>
      </c>
    </row>
    <row r="16" spans="1:10" x14ac:dyDescent="0.2">
      <c r="A16">
        <v>10</v>
      </c>
      <c r="B16" s="24" t="s">
        <v>580</v>
      </c>
      <c r="C16" s="24" t="s">
        <v>581</v>
      </c>
      <c r="E16">
        <v>2006</v>
      </c>
      <c r="F16" s="24" t="s">
        <v>665</v>
      </c>
      <c r="G16" s="24" t="s">
        <v>661</v>
      </c>
      <c r="H16">
        <v>2</v>
      </c>
      <c r="I16">
        <v>240</v>
      </c>
    </row>
    <row r="17" spans="1:9" x14ac:dyDescent="0.2">
      <c r="A17">
        <v>11</v>
      </c>
      <c r="B17" s="24" t="s">
        <v>582</v>
      </c>
      <c r="C17" s="24" t="s">
        <v>210</v>
      </c>
      <c r="E17">
        <v>2005</v>
      </c>
      <c r="F17" s="24" t="s">
        <v>666</v>
      </c>
      <c r="G17" s="24" t="s">
        <v>654</v>
      </c>
      <c r="H17">
        <v>4</v>
      </c>
      <c r="I17">
        <v>203</v>
      </c>
    </row>
    <row r="18" spans="1:9" x14ac:dyDescent="0.2">
      <c r="A18">
        <v>12</v>
      </c>
      <c r="B18" s="24" t="s">
        <v>583</v>
      </c>
      <c r="C18" s="24" t="s">
        <v>224</v>
      </c>
      <c r="E18">
        <v>2005</v>
      </c>
      <c r="F18" s="24" t="s">
        <v>667</v>
      </c>
      <c r="G18" s="24" t="s">
        <v>654</v>
      </c>
      <c r="H18">
        <v>5</v>
      </c>
      <c r="I18">
        <v>264</v>
      </c>
    </row>
    <row r="19" spans="1:9" x14ac:dyDescent="0.2">
      <c r="A19">
        <v>13</v>
      </c>
      <c r="B19" s="24" t="s">
        <v>584</v>
      </c>
      <c r="C19" s="24" t="s">
        <v>210</v>
      </c>
      <c r="E19">
        <v>2007</v>
      </c>
      <c r="F19" s="24" t="s">
        <v>668</v>
      </c>
      <c r="G19" s="24" t="s">
        <v>663</v>
      </c>
      <c r="H19">
        <v>2</v>
      </c>
      <c r="I19">
        <v>217</v>
      </c>
    </row>
    <row r="20" spans="1:9" x14ac:dyDescent="0.2">
      <c r="A20">
        <v>14</v>
      </c>
      <c r="B20" s="24" t="s">
        <v>585</v>
      </c>
      <c r="C20" s="24" t="s">
        <v>210</v>
      </c>
      <c r="E20">
        <v>2009</v>
      </c>
      <c r="F20" s="24" t="s">
        <v>669</v>
      </c>
      <c r="G20" s="24" t="s">
        <v>658</v>
      </c>
      <c r="H20">
        <v>3</v>
      </c>
      <c r="I20">
        <v>216</v>
      </c>
    </row>
    <row r="21" spans="1:9" x14ac:dyDescent="0.2">
      <c r="A21">
        <v>15</v>
      </c>
      <c r="B21" s="24" t="s">
        <v>586</v>
      </c>
      <c r="C21" s="24" t="s">
        <v>210</v>
      </c>
      <c r="E21">
        <v>2008</v>
      </c>
      <c r="F21" s="24" t="s">
        <v>670</v>
      </c>
      <c r="G21" s="24" t="s">
        <v>658</v>
      </c>
      <c r="H21">
        <v>4</v>
      </c>
      <c r="I21">
        <v>215</v>
      </c>
    </row>
    <row r="22" spans="1:9" x14ac:dyDescent="0.2">
      <c r="A22">
        <v>16</v>
      </c>
      <c r="B22" s="24" t="s">
        <v>587</v>
      </c>
      <c r="C22" s="24" t="s">
        <v>210</v>
      </c>
      <c r="E22">
        <v>2007</v>
      </c>
      <c r="F22" s="24" t="s">
        <v>671</v>
      </c>
      <c r="G22" s="24" t="s">
        <v>663</v>
      </c>
      <c r="H22">
        <v>3</v>
      </c>
      <c r="I22">
        <v>201</v>
      </c>
    </row>
    <row r="23" spans="1:9" x14ac:dyDescent="0.2">
      <c r="A23">
        <v>17</v>
      </c>
      <c r="B23" s="24" t="s">
        <v>588</v>
      </c>
      <c r="C23" s="24" t="s">
        <v>210</v>
      </c>
      <c r="E23">
        <v>2006</v>
      </c>
      <c r="F23" s="24" t="s">
        <v>672</v>
      </c>
      <c r="G23" s="24" t="s">
        <v>663</v>
      </c>
      <c r="H23">
        <v>4</v>
      </c>
      <c r="I23">
        <v>206</v>
      </c>
    </row>
    <row r="24" spans="1:9" x14ac:dyDescent="0.2">
      <c r="A24">
        <v>18</v>
      </c>
      <c r="B24" s="24" t="s">
        <v>589</v>
      </c>
      <c r="C24" s="24" t="s">
        <v>229</v>
      </c>
      <c r="E24">
        <v>2009</v>
      </c>
      <c r="F24" s="24" t="s">
        <v>673</v>
      </c>
      <c r="G24" s="24" t="s">
        <v>658</v>
      </c>
      <c r="H24">
        <v>5</v>
      </c>
      <c r="I24">
        <v>145</v>
      </c>
    </row>
    <row r="25" spans="1:9" x14ac:dyDescent="0.2">
      <c r="A25">
        <v>19</v>
      </c>
      <c r="B25" s="24" t="s">
        <v>590</v>
      </c>
      <c r="C25" s="24" t="s">
        <v>210</v>
      </c>
      <c r="E25">
        <v>2005</v>
      </c>
      <c r="F25" s="24" t="s">
        <v>674</v>
      </c>
      <c r="G25" s="24" t="s">
        <v>675</v>
      </c>
      <c r="H25">
        <v>1</v>
      </c>
      <c r="I25">
        <v>214</v>
      </c>
    </row>
    <row r="26" spans="1:9" x14ac:dyDescent="0.2">
      <c r="A26">
        <v>20</v>
      </c>
      <c r="B26" s="24" t="s">
        <v>591</v>
      </c>
      <c r="C26" s="24" t="s">
        <v>592</v>
      </c>
      <c r="E26">
        <v>2008</v>
      </c>
      <c r="F26" s="24" t="s">
        <v>676</v>
      </c>
      <c r="G26" s="24" t="s">
        <v>658</v>
      </c>
      <c r="H26">
        <v>6</v>
      </c>
      <c r="I26">
        <v>344</v>
      </c>
    </row>
    <row r="27" spans="1:9" x14ac:dyDescent="0.2">
      <c r="A27">
        <v>21</v>
      </c>
      <c r="B27" s="24" t="s">
        <v>593</v>
      </c>
      <c r="C27" s="24" t="s">
        <v>210</v>
      </c>
      <c r="E27">
        <v>2008</v>
      </c>
      <c r="F27" s="24" t="s">
        <v>677</v>
      </c>
      <c r="G27" s="24" t="s">
        <v>658</v>
      </c>
      <c r="H27">
        <v>7</v>
      </c>
      <c r="I27">
        <v>202</v>
      </c>
    </row>
    <row r="28" spans="1:9" x14ac:dyDescent="0.2">
      <c r="A28">
        <v>22</v>
      </c>
      <c r="B28" s="24" t="s">
        <v>594</v>
      </c>
      <c r="C28" s="24" t="s">
        <v>210</v>
      </c>
      <c r="E28">
        <v>2007</v>
      </c>
      <c r="F28" s="24" t="s">
        <v>678</v>
      </c>
      <c r="G28" s="24" t="s">
        <v>661</v>
      </c>
      <c r="H28">
        <v>3</v>
      </c>
      <c r="I28">
        <v>205</v>
      </c>
    </row>
    <row r="29" spans="1:9" x14ac:dyDescent="0.2">
      <c r="A29">
        <v>23</v>
      </c>
      <c r="B29" s="24" t="s">
        <v>595</v>
      </c>
      <c r="C29" s="24" t="s">
        <v>596</v>
      </c>
      <c r="E29">
        <v>2009</v>
      </c>
      <c r="F29" s="24" t="s">
        <v>679</v>
      </c>
      <c r="G29" s="24" t="s">
        <v>658</v>
      </c>
      <c r="H29">
        <v>8</v>
      </c>
      <c r="I29">
        <v>279</v>
      </c>
    </row>
    <row r="30" spans="1:9" x14ac:dyDescent="0.2">
      <c r="A30">
        <v>24</v>
      </c>
      <c r="B30" s="24" t="s">
        <v>597</v>
      </c>
      <c r="C30" s="24" t="s">
        <v>220</v>
      </c>
      <c r="E30">
        <v>2005</v>
      </c>
      <c r="F30" s="24" t="s">
        <v>680</v>
      </c>
      <c r="G30" s="24" t="s">
        <v>654</v>
      </c>
      <c r="H30">
        <v>6</v>
      </c>
      <c r="I30">
        <v>236</v>
      </c>
    </row>
    <row r="31" spans="1:9" x14ac:dyDescent="0.2">
      <c r="A31">
        <v>25</v>
      </c>
      <c r="B31" s="24" t="s">
        <v>598</v>
      </c>
      <c r="C31" s="24" t="s">
        <v>226</v>
      </c>
      <c r="E31">
        <v>2008</v>
      </c>
      <c r="F31" s="24" t="s">
        <v>681</v>
      </c>
      <c r="G31" s="24" t="s">
        <v>682</v>
      </c>
      <c r="H31">
        <v>1</v>
      </c>
      <c r="I31">
        <v>170</v>
      </c>
    </row>
    <row r="32" spans="1:9" x14ac:dyDescent="0.2">
      <c r="A32">
        <v>26</v>
      </c>
      <c r="B32" s="24" t="s">
        <v>599</v>
      </c>
      <c r="C32" s="24" t="s">
        <v>210</v>
      </c>
      <c r="E32">
        <v>2009</v>
      </c>
      <c r="F32" s="24" t="s">
        <v>683</v>
      </c>
      <c r="G32" s="24" t="s">
        <v>658</v>
      </c>
      <c r="H32">
        <v>9</v>
      </c>
      <c r="I32">
        <v>210</v>
      </c>
    </row>
    <row r="33" spans="1:9" x14ac:dyDescent="0.2">
      <c r="A33">
        <v>27</v>
      </c>
      <c r="B33" s="24" t="s">
        <v>600</v>
      </c>
      <c r="C33" s="24" t="s">
        <v>601</v>
      </c>
      <c r="E33">
        <v>2007</v>
      </c>
      <c r="F33" s="24" t="s">
        <v>684</v>
      </c>
      <c r="G33" s="24" t="s">
        <v>661</v>
      </c>
      <c r="H33">
        <v>4</v>
      </c>
      <c r="I33">
        <v>328</v>
      </c>
    </row>
    <row r="34" spans="1:9" x14ac:dyDescent="0.2">
      <c r="A34">
        <v>28</v>
      </c>
      <c r="B34" s="24" t="s">
        <v>602</v>
      </c>
      <c r="C34" s="24" t="s">
        <v>210</v>
      </c>
      <c r="E34">
        <v>2009</v>
      </c>
      <c r="F34" s="24" t="s">
        <v>685</v>
      </c>
      <c r="G34" s="24" t="s">
        <v>658</v>
      </c>
      <c r="H34">
        <v>10</v>
      </c>
      <c r="I34">
        <v>208</v>
      </c>
    </row>
    <row r="35" spans="1:9" x14ac:dyDescent="0.2">
      <c r="A35">
        <v>29</v>
      </c>
      <c r="B35" s="24" t="s">
        <v>603</v>
      </c>
      <c r="C35" s="24" t="s">
        <v>229</v>
      </c>
      <c r="E35">
        <v>2007</v>
      </c>
      <c r="F35" s="24" t="s">
        <v>685</v>
      </c>
      <c r="G35" s="24" t="s">
        <v>661</v>
      </c>
      <c r="H35">
        <v>5</v>
      </c>
      <c r="I35">
        <v>142</v>
      </c>
    </row>
    <row r="36" spans="1:9" x14ac:dyDescent="0.2">
      <c r="A36">
        <v>30</v>
      </c>
      <c r="B36" s="24" t="s">
        <v>604</v>
      </c>
      <c r="C36" s="24" t="s">
        <v>220</v>
      </c>
      <c r="E36">
        <v>2010</v>
      </c>
      <c r="F36" s="24" t="s">
        <v>686</v>
      </c>
      <c r="G36" s="24" t="s">
        <v>687</v>
      </c>
      <c r="H36">
        <v>1</v>
      </c>
      <c r="I36">
        <v>231</v>
      </c>
    </row>
    <row r="37" spans="1:9" x14ac:dyDescent="0.2">
      <c r="A37">
        <v>31</v>
      </c>
      <c r="B37" s="24" t="s">
        <v>605</v>
      </c>
      <c r="C37" s="24" t="s">
        <v>220</v>
      </c>
      <c r="E37">
        <v>2009</v>
      </c>
      <c r="F37" s="24" t="s">
        <v>688</v>
      </c>
      <c r="G37" s="24" t="s">
        <v>658</v>
      </c>
      <c r="H37">
        <v>11</v>
      </c>
      <c r="I37">
        <v>228</v>
      </c>
    </row>
    <row r="38" spans="1:9" x14ac:dyDescent="0.2">
      <c r="A38">
        <v>32</v>
      </c>
      <c r="B38" s="24" t="s">
        <v>606</v>
      </c>
      <c r="C38" s="24" t="s">
        <v>220</v>
      </c>
      <c r="E38">
        <v>2005</v>
      </c>
      <c r="F38" s="24" t="s">
        <v>689</v>
      </c>
      <c r="G38" s="24" t="s">
        <v>675</v>
      </c>
      <c r="H38">
        <v>2</v>
      </c>
      <c r="I38">
        <v>227</v>
      </c>
    </row>
    <row r="39" spans="1:9" x14ac:dyDescent="0.2">
      <c r="A39">
        <v>33</v>
      </c>
      <c r="B39" s="24" t="s">
        <v>607</v>
      </c>
      <c r="C39" s="24" t="s">
        <v>210</v>
      </c>
      <c r="E39">
        <v>2008</v>
      </c>
      <c r="F39" s="24" t="s">
        <v>690</v>
      </c>
      <c r="G39" s="24" t="s">
        <v>682</v>
      </c>
      <c r="H39">
        <v>2</v>
      </c>
      <c r="I39">
        <v>220</v>
      </c>
    </row>
    <row r="40" spans="1:9" x14ac:dyDescent="0.2">
      <c r="A40">
        <v>34</v>
      </c>
      <c r="B40" s="24" t="s">
        <v>608</v>
      </c>
      <c r="C40" s="24" t="s">
        <v>220</v>
      </c>
      <c r="E40">
        <v>2010</v>
      </c>
      <c r="F40" s="24" t="s">
        <v>691</v>
      </c>
      <c r="G40" s="24" t="s">
        <v>687</v>
      </c>
      <c r="H40">
        <v>2</v>
      </c>
      <c r="I40">
        <v>234</v>
      </c>
    </row>
    <row r="41" spans="1:9" x14ac:dyDescent="0.2">
      <c r="A41">
        <v>35</v>
      </c>
      <c r="B41" s="24" t="s">
        <v>609</v>
      </c>
      <c r="C41" s="24" t="s">
        <v>220</v>
      </c>
      <c r="E41">
        <v>2010</v>
      </c>
      <c r="F41" s="24" t="s">
        <v>692</v>
      </c>
      <c r="G41" s="24" t="s">
        <v>687</v>
      </c>
      <c r="H41">
        <v>3</v>
      </c>
      <c r="I41">
        <v>226</v>
      </c>
    </row>
    <row r="42" spans="1:9" x14ac:dyDescent="0.2">
      <c r="A42">
        <v>36</v>
      </c>
      <c r="B42" s="24" t="s">
        <v>610</v>
      </c>
      <c r="C42" s="24" t="s">
        <v>596</v>
      </c>
      <c r="E42">
        <v>2010</v>
      </c>
      <c r="F42" s="24" t="s">
        <v>693</v>
      </c>
      <c r="G42" s="24" t="s">
        <v>687</v>
      </c>
      <c r="H42">
        <v>4</v>
      </c>
      <c r="I42">
        <v>283</v>
      </c>
    </row>
    <row r="43" spans="1:9" x14ac:dyDescent="0.2">
      <c r="A43">
        <v>37</v>
      </c>
      <c r="B43" s="24" t="s">
        <v>611</v>
      </c>
      <c r="C43" s="24" t="s">
        <v>220</v>
      </c>
      <c r="E43">
        <v>2007</v>
      </c>
      <c r="F43" s="24" t="s">
        <v>694</v>
      </c>
      <c r="G43" s="24" t="s">
        <v>661</v>
      </c>
      <c r="H43">
        <v>6</v>
      </c>
      <c r="I43">
        <v>229</v>
      </c>
    </row>
    <row r="44" spans="1:9" x14ac:dyDescent="0.2">
      <c r="A44">
        <v>38</v>
      </c>
      <c r="B44" s="24" t="s">
        <v>612</v>
      </c>
      <c r="C44" s="24" t="s">
        <v>220</v>
      </c>
      <c r="E44">
        <v>2008</v>
      </c>
      <c r="F44" s="24" t="s">
        <v>695</v>
      </c>
      <c r="G44" s="24" t="s">
        <v>658</v>
      </c>
      <c r="H44">
        <v>12</v>
      </c>
      <c r="I44">
        <v>238</v>
      </c>
    </row>
    <row r="45" spans="1:9" x14ac:dyDescent="0.2">
      <c r="A45">
        <v>39</v>
      </c>
      <c r="B45" s="24" t="s">
        <v>613</v>
      </c>
      <c r="C45" s="24" t="s">
        <v>224</v>
      </c>
      <c r="E45">
        <v>2009</v>
      </c>
      <c r="F45" s="24" t="s">
        <v>696</v>
      </c>
      <c r="G45" s="24" t="s">
        <v>682</v>
      </c>
      <c r="H45">
        <v>3</v>
      </c>
      <c r="I45">
        <v>288</v>
      </c>
    </row>
    <row r="46" spans="1:9" x14ac:dyDescent="0.2">
      <c r="A46">
        <v>40</v>
      </c>
      <c r="B46" s="24" t="s">
        <v>614</v>
      </c>
      <c r="C46" s="24" t="s">
        <v>210</v>
      </c>
      <c r="E46">
        <v>2008</v>
      </c>
      <c r="F46" s="24" t="s">
        <v>697</v>
      </c>
      <c r="G46" s="24" t="s">
        <v>682</v>
      </c>
      <c r="H46">
        <v>4</v>
      </c>
      <c r="I46">
        <v>218</v>
      </c>
    </row>
    <row r="47" spans="1:9" x14ac:dyDescent="0.2">
      <c r="A47">
        <v>41</v>
      </c>
      <c r="B47" s="24" t="s">
        <v>615</v>
      </c>
      <c r="C47" s="24" t="s">
        <v>220</v>
      </c>
      <c r="E47">
        <v>2009</v>
      </c>
      <c r="F47" s="24" t="s">
        <v>698</v>
      </c>
      <c r="G47" s="24" t="s">
        <v>658</v>
      </c>
      <c r="H47">
        <v>13</v>
      </c>
      <c r="I47">
        <v>235</v>
      </c>
    </row>
    <row r="48" spans="1:9" x14ac:dyDescent="0.2">
      <c r="A48">
        <v>42</v>
      </c>
      <c r="B48" s="24" t="s">
        <v>616</v>
      </c>
      <c r="C48" s="24" t="s">
        <v>617</v>
      </c>
      <c r="E48">
        <v>2009</v>
      </c>
      <c r="F48" s="24" t="s">
        <v>699</v>
      </c>
      <c r="G48" s="24" t="s">
        <v>658</v>
      </c>
      <c r="H48">
        <v>14</v>
      </c>
      <c r="I48">
        <v>337</v>
      </c>
    </row>
    <row r="49" spans="1:9" x14ac:dyDescent="0.2">
      <c r="A49">
        <v>43</v>
      </c>
      <c r="B49" s="24" t="s">
        <v>618</v>
      </c>
      <c r="C49" s="24" t="s">
        <v>596</v>
      </c>
      <c r="E49">
        <v>2003</v>
      </c>
      <c r="F49" s="24" t="s">
        <v>700</v>
      </c>
      <c r="G49" s="24" t="s">
        <v>454</v>
      </c>
      <c r="H49">
        <v>3</v>
      </c>
      <c r="I49">
        <v>277</v>
      </c>
    </row>
    <row r="50" spans="1:9" x14ac:dyDescent="0.2">
      <c r="A50">
        <v>44</v>
      </c>
      <c r="B50" s="24" t="s">
        <v>619</v>
      </c>
      <c r="C50" s="24" t="s">
        <v>210</v>
      </c>
      <c r="E50">
        <v>2009</v>
      </c>
      <c r="F50" s="24" t="s">
        <v>701</v>
      </c>
      <c r="G50" s="24" t="s">
        <v>682</v>
      </c>
      <c r="H50">
        <v>5</v>
      </c>
      <c r="I50">
        <v>213</v>
      </c>
    </row>
    <row r="51" spans="1:9" x14ac:dyDescent="0.2">
      <c r="A51">
        <v>45</v>
      </c>
      <c r="B51" s="24" t="s">
        <v>620</v>
      </c>
      <c r="C51" s="24" t="s">
        <v>220</v>
      </c>
      <c r="E51">
        <v>2009</v>
      </c>
      <c r="F51" s="24" t="s">
        <v>702</v>
      </c>
      <c r="G51" s="24" t="s">
        <v>682</v>
      </c>
      <c r="H51">
        <v>6</v>
      </c>
      <c r="I51">
        <v>232</v>
      </c>
    </row>
    <row r="52" spans="1:9" x14ac:dyDescent="0.2">
      <c r="A52">
        <v>46</v>
      </c>
      <c r="B52" s="24" t="s">
        <v>621</v>
      </c>
      <c r="C52" s="24" t="s">
        <v>596</v>
      </c>
      <c r="E52">
        <v>2008</v>
      </c>
      <c r="F52" s="24" t="s">
        <v>703</v>
      </c>
      <c r="G52" s="24" t="s">
        <v>658</v>
      </c>
      <c r="H52">
        <v>15</v>
      </c>
      <c r="I52">
        <v>284</v>
      </c>
    </row>
    <row r="53" spans="1:9" x14ac:dyDescent="0.2">
      <c r="A53">
        <v>47</v>
      </c>
      <c r="B53" s="24" t="s">
        <v>622</v>
      </c>
      <c r="C53" s="24" t="s">
        <v>210</v>
      </c>
      <c r="E53">
        <v>2009</v>
      </c>
      <c r="F53" s="24" t="s">
        <v>704</v>
      </c>
      <c r="G53" s="24" t="s">
        <v>658</v>
      </c>
      <c r="H53">
        <v>16</v>
      </c>
      <c r="I53">
        <v>190</v>
      </c>
    </row>
    <row r="54" spans="1:9" x14ac:dyDescent="0.2">
      <c r="A54">
        <v>48</v>
      </c>
      <c r="B54" s="24" t="s">
        <v>623</v>
      </c>
      <c r="C54" s="24" t="s">
        <v>210</v>
      </c>
      <c r="E54">
        <v>2008</v>
      </c>
      <c r="F54" s="24" t="s">
        <v>705</v>
      </c>
      <c r="G54" s="24" t="s">
        <v>682</v>
      </c>
      <c r="H54">
        <v>7</v>
      </c>
      <c r="I54">
        <v>204</v>
      </c>
    </row>
    <row r="55" spans="1:9" x14ac:dyDescent="0.2">
      <c r="A55">
        <v>49</v>
      </c>
      <c r="B55" s="24" t="s">
        <v>624</v>
      </c>
      <c r="C55" s="24" t="s">
        <v>601</v>
      </c>
      <c r="E55">
        <v>2010</v>
      </c>
      <c r="F55" s="24" t="s">
        <v>706</v>
      </c>
      <c r="G55" s="24" t="s">
        <v>707</v>
      </c>
      <c r="H55">
        <v>1</v>
      </c>
      <c r="I55">
        <v>327</v>
      </c>
    </row>
    <row r="56" spans="1:9" x14ac:dyDescent="0.2">
      <c r="A56">
        <v>50</v>
      </c>
      <c r="B56" s="24" t="s">
        <v>625</v>
      </c>
      <c r="C56" s="24" t="s">
        <v>596</v>
      </c>
      <c r="E56">
        <v>2005</v>
      </c>
      <c r="F56" s="24" t="s">
        <v>708</v>
      </c>
      <c r="G56" s="24" t="s">
        <v>654</v>
      </c>
      <c r="H56">
        <v>7</v>
      </c>
      <c r="I56">
        <v>280</v>
      </c>
    </row>
    <row r="57" spans="1:9" x14ac:dyDescent="0.2">
      <c r="A57">
        <v>51</v>
      </c>
      <c r="B57" s="24" t="s">
        <v>626</v>
      </c>
      <c r="C57" s="24" t="s">
        <v>592</v>
      </c>
      <c r="E57">
        <v>2007</v>
      </c>
      <c r="F57" s="24" t="s">
        <v>709</v>
      </c>
      <c r="G57" s="24" t="s">
        <v>661</v>
      </c>
      <c r="H57">
        <v>7</v>
      </c>
      <c r="I57">
        <v>343</v>
      </c>
    </row>
    <row r="58" spans="1:9" x14ac:dyDescent="0.2">
      <c r="A58">
        <v>52</v>
      </c>
      <c r="B58" s="24" t="s">
        <v>627</v>
      </c>
      <c r="C58" s="24" t="s">
        <v>596</v>
      </c>
      <c r="E58">
        <v>2006</v>
      </c>
      <c r="F58" s="24" t="s">
        <v>710</v>
      </c>
      <c r="G58" s="24" t="s">
        <v>661</v>
      </c>
      <c r="H58">
        <v>8</v>
      </c>
      <c r="I58">
        <v>281</v>
      </c>
    </row>
    <row r="59" spans="1:9" x14ac:dyDescent="0.2">
      <c r="A59">
        <v>53</v>
      </c>
      <c r="B59" s="24" t="s">
        <v>628</v>
      </c>
      <c r="C59" s="24" t="s">
        <v>596</v>
      </c>
      <c r="E59">
        <v>2007</v>
      </c>
      <c r="F59" s="24" t="s">
        <v>711</v>
      </c>
      <c r="G59" s="24" t="s">
        <v>661</v>
      </c>
      <c r="H59">
        <v>9</v>
      </c>
      <c r="I59">
        <v>293</v>
      </c>
    </row>
    <row r="60" spans="1:9" x14ac:dyDescent="0.2">
      <c r="A60">
        <v>54</v>
      </c>
      <c r="B60" s="24" t="s">
        <v>629</v>
      </c>
      <c r="C60" s="24" t="s">
        <v>210</v>
      </c>
      <c r="E60">
        <v>2011</v>
      </c>
      <c r="F60" s="24" t="s">
        <v>712</v>
      </c>
      <c r="G60" s="24" t="s">
        <v>687</v>
      </c>
      <c r="H60">
        <v>5</v>
      </c>
      <c r="I60">
        <v>193</v>
      </c>
    </row>
    <row r="61" spans="1:9" x14ac:dyDescent="0.2">
      <c r="A61">
        <v>55</v>
      </c>
      <c r="B61" s="24" t="s">
        <v>630</v>
      </c>
      <c r="C61" s="24" t="s">
        <v>210</v>
      </c>
      <c r="E61">
        <v>2011</v>
      </c>
      <c r="F61" s="24" t="s">
        <v>713</v>
      </c>
      <c r="G61" s="24" t="s">
        <v>687</v>
      </c>
      <c r="H61">
        <v>6</v>
      </c>
      <c r="I61">
        <v>219</v>
      </c>
    </row>
    <row r="62" spans="1:9" x14ac:dyDescent="0.2">
      <c r="A62">
        <v>56</v>
      </c>
      <c r="B62" s="24" t="s">
        <v>631</v>
      </c>
      <c r="C62" s="24" t="s">
        <v>220</v>
      </c>
      <c r="E62">
        <v>2011</v>
      </c>
      <c r="F62" s="24" t="s">
        <v>714</v>
      </c>
      <c r="G62" s="24" t="s">
        <v>687</v>
      </c>
      <c r="H62">
        <v>7</v>
      </c>
      <c r="I62">
        <v>233</v>
      </c>
    </row>
    <row r="63" spans="1:9" x14ac:dyDescent="0.2">
      <c r="A63">
        <v>57</v>
      </c>
      <c r="B63" s="24" t="s">
        <v>632</v>
      </c>
      <c r="C63" s="24" t="s">
        <v>226</v>
      </c>
      <c r="E63">
        <v>2009</v>
      </c>
      <c r="F63" s="24" t="s">
        <v>715</v>
      </c>
      <c r="G63" s="24" t="s">
        <v>682</v>
      </c>
      <c r="H63">
        <v>8</v>
      </c>
      <c r="I63">
        <v>169</v>
      </c>
    </row>
    <row r="64" spans="1:9" x14ac:dyDescent="0.2">
      <c r="A64">
        <v>58</v>
      </c>
      <c r="B64" s="24" t="s">
        <v>633</v>
      </c>
      <c r="C64" s="24" t="s">
        <v>210</v>
      </c>
      <c r="E64">
        <v>2009</v>
      </c>
      <c r="F64" s="24" t="s">
        <v>716</v>
      </c>
      <c r="G64" s="24" t="s">
        <v>682</v>
      </c>
      <c r="H64">
        <v>9</v>
      </c>
      <c r="I64">
        <v>207</v>
      </c>
    </row>
    <row r="65" spans="1:9" x14ac:dyDescent="0.2">
      <c r="A65">
        <v>59</v>
      </c>
      <c r="B65" s="24" t="s">
        <v>634</v>
      </c>
      <c r="C65" s="24" t="s">
        <v>596</v>
      </c>
      <c r="E65">
        <v>2007</v>
      </c>
      <c r="F65" s="24" t="s">
        <v>717</v>
      </c>
      <c r="G65" s="24" t="s">
        <v>661</v>
      </c>
      <c r="H65">
        <v>10</v>
      </c>
      <c r="I65">
        <v>278</v>
      </c>
    </row>
    <row r="66" spans="1:9" x14ac:dyDescent="0.2">
      <c r="A66">
        <v>60</v>
      </c>
      <c r="B66" s="24" t="s">
        <v>635</v>
      </c>
      <c r="C66" s="24" t="s">
        <v>596</v>
      </c>
      <c r="E66">
        <v>2006</v>
      </c>
      <c r="F66" s="24" t="s">
        <v>718</v>
      </c>
      <c r="G66" s="24" t="s">
        <v>661</v>
      </c>
      <c r="H66">
        <v>11</v>
      </c>
      <c r="I66">
        <v>282</v>
      </c>
    </row>
    <row r="67" spans="1:9" x14ac:dyDescent="0.2">
      <c r="A67">
        <v>61</v>
      </c>
      <c r="B67" s="24" t="s">
        <v>636</v>
      </c>
      <c r="C67" s="24" t="s">
        <v>226</v>
      </c>
      <c r="E67">
        <v>2009</v>
      </c>
      <c r="F67" s="24" t="s">
        <v>719</v>
      </c>
      <c r="G67" s="24" t="s">
        <v>682</v>
      </c>
      <c r="H67">
        <v>10</v>
      </c>
      <c r="I67">
        <v>188</v>
      </c>
    </row>
    <row r="68" spans="1:9" x14ac:dyDescent="0.2">
      <c r="A68">
        <v>62</v>
      </c>
      <c r="B68" s="24" t="s">
        <v>637</v>
      </c>
      <c r="C68" s="24" t="s">
        <v>226</v>
      </c>
      <c r="E68">
        <v>2004</v>
      </c>
      <c r="F68" s="24" t="s">
        <v>720</v>
      </c>
      <c r="G68" s="24" t="s">
        <v>654</v>
      </c>
      <c r="H68">
        <v>8</v>
      </c>
      <c r="I68">
        <v>187</v>
      </c>
    </row>
    <row r="69" spans="1:9" x14ac:dyDescent="0.2">
      <c r="A69">
        <v>63</v>
      </c>
      <c r="B69" s="24" t="s">
        <v>638</v>
      </c>
      <c r="C69" s="24" t="s">
        <v>596</v>
      </c>
      <c r="E69">
        <v>2007</v>
      </c>
      <c r="F69" s="24" t="s">
        <v>721</v>
      </c>
      <c r="G69" s="24" t="s">
        <v>661</v>
      </c>
      <c r="H69">
        <v>12</v>
      </c>
      <c r="I69">
        <v>285</v>
      </c>
    </row>
    <row r="70" spans="1:9" x14ac:dyDescent="0.2">
      <c r="A70">
        <v>64</v>
      </c>
      <c r="B70" s="24" t="s">
        <v>639</v>
      </c>
      <c r="C70" s="24" t="s">
        <v>229</v>
      </c>
      <c r="E70">
        <v>2010</v>
      </c>
      <c r="F70" s="24" t="s">
        <v>722</v>
      </c>
      <c r="G70" s="24" t="s">
        <v>707</v>
      </c>
      <c r="H70">
        <v>2</v>
      </c>
      <c r="I70">
        <v>295</v>
      </c>
    </row>
    <row r="71" spans="1:9" x14ac:dyDescent="0.2">
      <c r="A71">
        <v>65</v>
      </c>
      <c r="B71" s="24" t="s">
        <v>640</v>
      </c>
      <c r="C71" s="24" t="s">
        <v>576</v>
      </c>
      <c r="E71">
        <v>2010</v>
      </c>
      <c r="F71" s="24" t="s">
        <v>723</v>
      </c>
      <c r="G71" s="24" t="s">
        <v>707</v>
      </c>
      <c r="H71">
        <v>3</v>
      </c>
      <c r="I71">
        <v>242</v>
      </c>
    </row>
    <row r="72" spans="1:9" x14ac:dyDescent="0.2">
      <c r="A72">
        <v>66</v>
      </c>
      <c r="B72" s="24" t="s">
        <v>641</v>
      </c>
      <c r="C72" s="24" t="s">
        <v>642</v>
      </c>
      <c r="E72">
        <v>2009</v>
      </c>
      <c r="F72" s="24" t="s">
        <v>724</v>
      </c>
      <c r="G72" s="24" t="s">
        <v>682</v>
      </c>
      <c r="H72">
        <v>11</v>
      </c>
      <c r="I72">
        <v>289</v>
      </c>
    </row>
    <row r="73" spans="1:9" x14ac:dyDescent="0.2">
      <c r="A73">
        <v>67</v>
      </c>
      <c r="B73" s="24" t="s">
        <v>643</v>
      </c>
      <c r="C73" s="24" t="s">
        <v>210</v>
      </c>
      <c r="E73">
        <v>2007</v>
      </c>
      <c r="F73" s="24" t="s">
        <v>725</v>
      </c>
      <c r="G73" s="24" t="s">
        <v>663</v>
      </c>
      <c r="H73">
        <v>5</v>
      </c>
      <c r="I73">
        <v>211</v>
      </c>
    </row>
    <row r="74" spans="1:9" x14ac:dyDescent="0.2">
      <c r="A74">
        <v>68</v>
      </c>
      <c r="B74" s="24" t="s">
        <v>644</v>
      </c>
      <c r="C74" s="24" t="s">
        <v>210</v>
      </c>
      <c r="E74">
        <v>2008</v>
      </c>
      <c r="F74" s="24" t="s">
        <v>726</v>
      </c>
      <c r="G74" s="24" t="s">
        <v>682</v>
      </c>
      <c r="H74">
        <v>12</v>
      </c>
      <c r="I74">
        <v>209</v>
      </c>
    </row>
    <row r="75" spans="1:9" x14ac:dyDescent="0.2">
      <c r="A75">
        <v>69</v>
      </c>
      <c r="B75" s="24" t="s">
        <v>645</v>
      </c>
      <c r="C75" s="24" t="s">
        <v>210</v>
      </c>
      <c r="E75">
        <v>2011</v>
      </c>
      <c r="F75" s="24" t="s">
        <v>727</v>
      </c>
      <c r="G75" s="24" t="s">
        <v>687</v>
      </c>
      <c r="H75">
        <v>8</v>
      </c>
      <c r="I75">
        <v>195</v>
      </c>
    </row>
    <row r="76" spans="1:9" x14ac:dyDescent="0.2">
      <c r="A76">
        <v>70</v>
      </c>
      <c r="B76" s="24" t="s">
        <v>646</v>
      </c>
      <c r="C76" s="24" t="s">
        <v>220</v>
      </c>
      <c r="E76">
        <v>2010</v>
      </c>
      <c r="F76" s="24" t="s">
        <v>728</v>
      </c>
      <c r="G76" s="24" t="s">
        <v>687</v>
      </c>
      <c r="H76">
        <v>9</v>
      </c>
      <c r="I76">
        <v>290</v>
      </c>
    </row>
    <row r="77" spans="1:9" x14ac:dyDescent="0.2">
      <c r="A77">
        <v>71</v>
      </c>
      <c r="B77" s="24" t="s">
        <v>647</v>
      </c>
      <c r="C77" s="24" t="s">
        <v>210</v>
      </c>
      <c r="E77">
        <v>2011</v>
      </c>
      <c r="F77" s="24" t="s">
        <v>729</v>
      </c>
      <c r="G77" s="24" t="s">
        <v>707</v>
      </c>
      <c r="H77">
        <v>4</v>
      </c>
      <c r="I77">
        <v>191</v>
      </c>
    </row>
    <row r="78" spans="1:9" x14ac:dyDescent="0.2">
      <c r="A78">
        <v>72</v>
      </c>
      <c r="B78" s="24" t="s">
        <v>648</v>
      </c>
      <c r="C78" s="24" t="s">
        <v>210</v>
      </c>
      <c r="E78">
        <v>2008</v>
      </c>
      <c r="F78" s="24" t="s">
        <v>730</v>
      </c>
      <c r="G78" s="24" t="s">
        <v>682</v>
      </c>
      <c r="H78">
        <v>13</v>
      </c>
      <c r="I78">
        <v>212</v>
      </c>
    </row>
    <row r="79" spans="1:9" x14ac:dyDescent="0.2">
      <c r="A79">
        <v>73</v>
      </c>
      <c r="B79" s="24" t="s">
        <v>649</v>
      </c>
      <c r="C79" s="24" t="s">
        <v>210</v>
      </c>
      <c r="E79">
        <v>2011</v>
      </c>
      <c r="F79" s="24" t="s">
        <v>731</v>
      </c>
      <c r="G79" s="24" t="s">
        <v>687</v>
      </c>
      <c r="H79">
        <v>10</v>
      </c>
      <c r="I79">
        <v>194</v>
      </c>
    </row>
    <row r="80" spans="1:9" x14ac:dyDescent="0.2">
      <c r="A80">
        <v>74</v>
      </c>
      <c r="B80" s="24" t="s">
        <v>650</v>
      </c>
      <c r="C80" s="24" t="s">
        <v>651</v>
      </c>
      <c r="E80">
        <v>2011</v>
      </c>
      <c r="F80" s="24" t="s">
        <v>732</v>
      </c>
      <c r="G80" s="24" t="s">
        <v>707</v>
      </c>
      <c r="H80">
        <v>5</v>
      </c>
      <c r="I80">
        <v>323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Hinweise</vt:lpstr>
      <vt:lpstr>10 km</vt:lpstr>
      <vt:lpstr>5 km</vt:lpstr>
      <vt:lpstr>1 km</vt:lpstr>
      <vt:lpstr>'1 km'!Druckbereich</vt:lpstr>
      <vt:lpstr>'10 km'!Druckbereich</vt:lpstr>
      <vt:lpstr>'5 km'!Druckbereich</vt:lpstr>
      <vt:lpstr>Hinweise!Druckbereich</vt:lpstr>
      <vt:lpstr>'1 km'!Drucktitel</vt:lpstr>
      <vt:lpstr>'10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Bernd Zoels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2017-05-14T10:56:22Z</dcterms:modified>
  <cp:category>Laufinfo.eu</cp:category>
</cp:coreProperties>
</file>